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Hany\Report\"/>
    </mc:Choice>
  </mc:AlternateContent>
  <xr:revisionPtr revIDLastSave="0" documentId="8_{2FFCB47C-902B-4FEB-A9F9-E59D81E2F0C1}" xr6:coauthVersionLast="43" xr6:coauthVersionMax="43" xr10:uidLastSave="{00000000-0000-0000-0000-000000000000}"/>
  <bookViews>
    <workbookView xWindow="2145" yWindow="930" windowWidth="16800" windowHeight="9960" xr2:uid="{283F9482-9453-4BC0-838B-E47420753EE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1001" i="1" l="1"/>
  <c r="O1000" i="1"/>
  <c r="O999" i="1"/>
  <c r="O998" i="1"/>
  <c r="O997" i="1"/>
  <c r="O996" i="1"/>
  <c r="O995" i="1"/>
  <c r="O994" i="1"/>
  <c r="O993" i="1"/>
  <c r="O992" i="1"/>
  <c r="O991" i="1"/>
  <c r="O990" i="1"/>
  <c r="O989" i="1"/>
  <c r="O988" i="1"/>
  <c r="O987" i="1"/>
  <c r="O986" i="1"/>
  <c r="O985" i="1"/>
  <c r="O984" i="1"/>
  <c r="O983" i="1"/>
  <c r="O982" i="1"/>
  <c r="O981" i="1"/>
  <c r="O980" i="1"/>
  <c r="O979" i="1"/>
  <c r="O978" i="1"/>
  <c r="O977" i="1"/>
  <c r="O976" i="1"/>
  <c r="O975" i="1"/>
  <c r="O974" i="1"/>
  <c r="O973" i="1"/>
  <c r="O972" i="1"/>
  <c r="O971" i="1"/>
  <c r="O970" i="1"/>
  <c r="O969" i="1"/>
  <c r="O968" i="1"/>
  <c r="O967" i="1"/>
  <c r="O966" i="1"/>
  <c r="O965" i="1"/>
  <c r="O964" i="1"/>
  <c r="O963" i="1"/>
  <c r="O962" i="1"/>
  <c r="O961" i="1"/>
  <c r="O960" i="1"/>
  <c r="O959" i="1"/>
  <c r="O958" i="1"/>
  <c r="O957" i="1"/>
  <c r="O956" i="1"/>
  <c r="O955" i="1"/>
  <c r="O954" i="1"/>
  <c r="O953" i="1"/>
  <c r="O952" i="1"/>
  <c r="O951" i="1"/>
  <c r="O950" i="1"/>
  <c r="O949" i="1"/>
  <c r="O948" i="1"/>
  <c r="O947" i="1"/>
  <c r="O946" i="1"/>
  <c r="O945" i="1"/>
  <c r="O944" i="1"/>
  <c r="O943" i="1"/>
  <c r="O942" i="1"/>
  <c r="O941" i="1"/>
  <c r="O940" i="1"/>
  <c r="O939" i="1"/>
  <c r="O938" i="1"/>
  <c r="O937" i="1"/>
  <c r="O936" i="1"/>
  <c r="O935" i="1"/>
  <c r="O934" i="1"/>
  <c r="O933" i="1"/>
  <c r="O932" i="1"/>
  <c r="O931" i="1"/>
  <c r="O930" i="1"/>
  <c r="O929" i="1"/>
  <c r="O928" i="1"/>
  <c r="O927" i="1"/>
  <c r="O926" i="1"/>
  <c r="O925" i="1"/>
  <c r="O924" i="1"/>
  <c r="O923" i="1"/>
  <c r="O922" i="1"/>
  <c r="O921" i="1"/>
  <c r="O920" i="1"/>
  <c r="O919" i="1"/>
  <c r="O918" i="1"/>
  <c r="O917" i="1"/>
  <c r="O916" i="1"/>
  <c r="O915" i="1"/>
  <c r="O914" i="1"/>
  <c r="O913" i="1"/>
  <c r="O912" i="1"/>
  <c r="O911" i="1"/>
  <c r="O910" i="1"/>
  <c r="O909" i="1"/>
  <c r="O908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4" i="1"/>
  <c r="O893" i="1"/>
  <c r="O892" i="1"/>
  <c r="O891" i="1"/>
  <c r="O890" i="1"/>
  <c r="O889" i="1"/>
  <c r="O888" i="1"/>
  <c r="O887" i="1"/>
  <c r="O886" i="1"/>
  <c r="O885" i="1"/>
  <c r="O884" i="1"/>
  <c r="O883" i="1"/>
  <c r="O882" i="1"/>
  <c r="O881" i="1"/>
  <c r="O880" i="1"/>
  <c r="O879" i="1"/>
  <c r="O878" i="1"/>
  <c r="O877" i="1"/>
  <c r="O876" i="1"/>
  <c r="O875" i="1"/>
  <c r="O874" i="1"/>
  <c r="O873" i="1"/>
  <c r="O872" i="1"/>
  <c r="O871" i="1"/>
  <c r="O870" i="1"/>
  <c r="O869" i="1"/>
  <c r="O868" i="1"/>
  <c r="O867" i="1"/>
  <c r="O866" i="1"/>
  <c r="O865" i="1"/>
  <c r="O864" i="1"/>
  <c r="O863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85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O818" i="1"/>
  <c r="O817" i="1"/>
  <c r="O816" i="1"/>
  <c r="O815" i="1"/>
  <c r="O814" i="1"/>
  <c r="O813" i="1"/>
  <c r="O812" i="1"/>
  <c r="O811" i="1"/>
  <c r="O810" i="1"/>
  <c r="O809" i="1"/>
  <c r="O808" i="1"/>
  <c r="O807" i="1"/>
  <c r="O806" i="1"/>
  <c r="O805" i="1"/>
  <c r="O804" i="1"/>
  <c r="O803" i="1"/>
  <c r="O802" i="1"/>
  <c r="O801" i="1"/>
  <c r="O800" i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757" i="1"/>
  <c r="O756" i="1"/>
  <c r="O755" i="1"/>
  <c r="O754" i="1"/>
  <c r="O753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O2" i="1"/>
</calcChain>
</file>

<file path=xl/sharedStrings.xml><?xml version="1.0" encoding="utf-8"?>
<sst xmlns="http://schemas.openxmlformats.org/spreadsheetml/2006/main" count="10049" uniqueCount="1983">
  <si>
    <t>TYPE</t>
  </si>
  <si>
    <t>Channel</t>
  </si>
  <si>
    <t>Year</t>
  </si>
  <si>
    <t>Month</t>
  </si>
  <si>
    <t>Day</t>
  </si>
  <si>
    <t>Order No</t>
  </si>
  <si>
    <t>Seller SKU</t>
  </si>
  <si>
    <t>Item Name</t>
  </si>
  <si>
    <t>Brand</t>
  </si>
  <si>
    <t>Segmen</t>
  </si>
  <si>
    <t>Qty</t>
  </si>
  <si>
    <t>Sum of Unit Price</t>
  </si>
  <si>
    <t>Status</t>
  </si>
  <si>
    <t>Unique Order</t>
  </si>
  <si>
    <t>Customer Name</t>
  </si>
  <si>
    <t>Phone Number</t>
  </si>
  <si>
    <t>Address</t>
  </si>
  <si>
    <t>Marketplace</t>
  </si>
  <si>
    <t>Lazada</t>
  </si>
  <si>
    <t>July</t>
  </si>
  <si>
    <t>FG10456.450.0110.C</t>
  </si>
  <si>
    <t>Ellips Hair Milkshake Conditioner Hair Repair Botol 110 ml</t>
  </si>
  <si>
    <t>Ellips</t>
  </si>
  <si>
    <t>Personal Care</t>
  </si>
  <si>
    <t>Delivered</t>
  </si>
  <si>
    <t>Dewi Setyowathi</t>
  </si>
  <si>
    <t>Jl.subur dalam rt.4 rw.8 Nomor 2</t>
  </si>
  <si>
    <t>FG10952.014.0752.P</t>
  </si>
  <si>
    <t>Ovale Facial Mask Bengkoang Tube 75 gr</t>
  </si>
  <si>
    <t>Ovale</t>
  </si>
  <si>
    <t>Mela Aja</t>
  </si>
  <si>
    <t>Kp.Ciketug Rt/Rw.01/04</t>
  </si>
  <si>
    <t>FG11136.033.0025.D</t>
  </si>
  <si>
    <t>Samantha Professional Hair Colorant Chocolate Brown 25gr</t>
  </si>
  <si>
    <t>Samantha</t>
  </si>
  <si>
    <t>Selvia Yuliani</t>
  </si>
  <si>
    <t>jalan kolonel enjo martadisastra no. 8  rt 1/12 kedung badak kecamatan tanah sareal</t>
  </si>
  <si>
    <t>BDL-FG11026.116.0502.C-3B</t>
  </si>
  <si>
    <t>Resik-V Feminine Package Anggrek</t>
  </si>
  <si>
    <t>Resik-V</t>
  </si>
  <si>
    <t>Canceled</t>
  </si>
  <si>
    <t>Hanijokar</t>
  </si>
  <si>
    <t>kp.kareo desa.batulayang rt02/rw02 kec.cisarua kab.bogor</t>
  </si>
  <si>
    <t>FG11026.218.0090.C</t>
  </si>
  <si>
    <t>Resik V Khasiat Manjakani Whitening 90ML</t>
  </si>
  <si>
    <t>MLP-FG11246.641.0065.P-3S</t>
  </si>
  <si>
    <t>6k + [3 PCS] Sasha Tooth Paste Antibacterial 65 gr  Kino Pasta Gigi Herbal Siwak Sirih Anti Bakteri Alami</t>
  </si>
  <si>
    <t xml:space="preserve">Sasha </t>
  </si>
  <si>
    <t>erwin</t>
  </si>
  <si>
    <t>Jalan budi mulya rt08 rw 011 no36 kel pademangan Barat kec pademangan jakarta utara 14420</t>
  </si>
  <si>
    <t>Mullia Naylaadinata</t>
  </si>
  <si>
    <t>kp.sukamantri rt07/01 desa sukaraya kec karang bahagia... belakang kantor desa smping masjid  ank ibu lia</t>
  </si>
  <si>
    <t>FG10631.122.200N.C</t>
  </si>
  <si>
    <t>Eskulin Kids Shampoo &amp; Conditioner Minnie Botol 200 ml</t>
  </si>
  <si>
    <t>Eskulin Kids</t>
  </si>
  <si>
    <t>FG10229.632.0125.C</t>
  </si>
  <si>
    <t>B&amp;B Kids Spray Cologne Little Pony Happy Fresh 125 ml</t>
  </si>
  <si>
    <t>B&amp;B Kids</t>
  </si>
  <si>
    <t>FG10731.188.0150.C</t>
  </si>
  <si>
    <t>Master Kids Shampoo &amp; Cond Superman 150 ml</t>
  </si>
  <si>
    <t>Master Kids</t>
  </si>
  <si>
    <t>FG10915.218.2002.C</t>
  </si>
  <si>
    <t>Ovale Facial Lotion Whitening Bengkoang Botol 200 ml</t>
  </si>
  <si>
    <t>FG10231.630.2002.C</t>
  </si>
  <si>
    <t>B&amp;B Kids Shampoo and Conditioner Little Pony Fruity Fun 200 ml</t>
  </si>
  <si>
    <t>FG10631.056.100N.C</t>
  </si>
  <si>
    <t>Eskulin Kids Shampoo &amp; Conditioner Donald Botol 100 ml</t>
  </si>
  <si>
    <t>FG10447.240.001N.H</t>
  </si>
  <si>
    <t>Ellips Hair Vitamin Moroccan Oil Hair Vitality Jar 50 x 1 ml</t>
  </si>
  <si>
    <t>Fitri Puspita</t>
  </si>
  <si>
    <t>Jl. kurnia makmur Rt.20 Gg.usaha No.25 Harapan baru</t>
  </si>
  <si>
    <t>FG11026.116.2002.C</t>
  </si>
  <si>
    <t>Resik V Khasiat Manjakani 200 ML</t>
  </si>
  <si>
    <t>Aulia Dini</t>
  </si>
  <si>
    <t>JL. cihanjuang Rt. 02 Rw. 07 kp. centeng gang pasgot</t>
  </si>
  <si>
    <t>MLP-FG11155.678.0030.O-3S</t>
  </si>
  <si>
    <t>Multipack Samantha Hair Creambath Aloe Vera 30 gr isi 3</t>
  </si>
  <si>
    <t>Chika Gugun</t>
  </si>
  <si>
    <t>RM Pecel Madiun﻿ Jl ciater barat raya rawabuntu﻿ Rt 011/01 kelurahan ciater﻿ Kecamatan serpong﻿ Tangerang selatan</t>
  </si>
  <si>
    <t>MLP-FG11302.146.0450.K-3S</t>
  </si>
  <si>
    <t>MULTIPACK x3 Sleek Laundry Detergent 450 ml</t>
  </si>
  <si>
    <t>Sleek Baby</t>
  </si>
  <si>
    <t>Tiara Widiani</t>
  </si>
  <si>
    <t>jalan raya desa anturan, banjar dinas pasar, desa anturan</t>
  </si>
  <si>
    <t>BDL-FG11333.502.0120.C-4TK</t>
  </si>
  <si>
    <t>Sleek Baby Travel Kit</t>
  </si>
  <si>
    <t>MLP-FG11304.146.4502.K-3S</t>
  </si>
  <si>
    <t>PROMO Sleek Bottle Nipple 450 mL isi 3</t>
  </si>
  <si>
    <t>Adinda syarah</t>
  </si>
  <si>
    <t>Jl cagar alam raya gang senyum rt 04 rw 07 no 35 pancoran mas depok</t>
  </si>
  <si>
    <t>Adelia Setiawati</t>
  </si>
  <si>
    <t>gang sadar, Rt.06, Rw. 02. narogong</t>
  </si>
  <si>
    <t>Novi Sukmawati</t>
  </si>
  <si>
    <t>pasar tanah abang blok A lt 6 los f no 67 toko feodola</t>
  </si>
  <si>
    <t>FG10976.513.0200.C</t>
  </si>
  <si>
    <t>Ovale Micellar Water Brightening For Acne Skin Botol 200 ml</t>
  </si>
  <si>
    <t>Tari</t>
  </si>
  <si>
    <t>Kp.tegalwaru rt03/01 jln.situhiang</t>
  </si>
  <si>
    <t>Intann Puspitha</t>
  </si>
  <si>
    <t>Jln.Singosari No.9F (Sebelah SMA TAMAN SISWA MEDAN)</t>
  </si>
  <si>
    <t>FG12000021</t>
  </si>
  <si>
    <t>ProDiet Kitten Mackerel 85 gr Makanan Anak Kucing Ikan Basah Murah Kino Original Berkualitas Premium</t>
  </si>
  <si>
    <t>ProDiet</t>
  </si>
  <si>
    <t>Pet Food</t>
  </si>
  <si>
    <t>Jellycha Mutiara</t>
  </si>
  <si>
    <t>jl. pulo geulis no 68 rt 3 rw 4</t>
  </si>
  <si>
    <t>FG12000022</t>
  </si>
  <si>
    <t>ProDiet Fresh Tuna 85 gr Makanan Anak Kucing Basah Ikan Tuna Segar Original Kino Murah Berkualitas Premium</t>
  </si>
  <si>
    <t>MLP-FG11246.218.0065.P-3S</t>
  </si>
  <si>
    <t>5k + [3 PCS] Sasha Tooth Paste Whitening 65 gr  Kino Pasta Gigi Herbal Siwak Lemon Garam Pemutih Alami</t>
  </si>
  <si>
    <t>Meidina Fadillah Fadillah</t>
  </si>
  <si>
    <t>apotik buana</t>
  </si>
  <si>
    <t>FG11384.305.0250.K</t>
  </si>
  <si>
    <t>Sleek Foamy Hand Wash Refreshing Pouch 250 mL</t>
  </si>
  <si>
    <t xml:space="preserve">Sleek </t>
  </si>
  <si>
    <t>siti handayani</t>
  </si>
  <si>
    <t>gd.patra jasa gatot subroto kav.32-34 jakarta selatan lnt.3a</t>
  </si>
  <si>
    <t>Mia Kusmiati</t>
  </si>
  <si>
    <t>Kp.Semplak gang walet Rt02/04 No.57 kelurahan bubulak kecamatan bogor barat</t>
  </si>
  <si>
    <t>yanti</t>
  </si>
  <si>
    <t>Jl.A ujung karang anyar No 23  kartini Rt/Rw 07/08</t>
  </si>
  <si>
    <t>MLP-FG10448.095.0020.O-3S</t>
  </si>
  <si>
    <t>Ellips Hair Mask Hair Treatment 20 gr Multipack</t>
  </si>
  <si>
    <t>Iriin Rahmawatii</t>
  </si>
  <si>
    <t>jalan pisangan lama3 rt06 rw 05 no 43</t>
  </si>
  <si>
    <t>FG10447.095.001N.Q</t>
  </si>
  <si>
    <t>Ellips Hair Vitamin Moroccan Oil Hair Treatment Twin Pack 2 x 6 x 1 ml</t>
  </si>
  <si>
    <t>FG10631.492.0200.C</t>
  </si>
  <si>
    <t>Eskulin Princess Shampoo and Conditioner Rapunzel 200ml</t>
  </si>
  <si>
    <t>Dewi Amor</t>
  </si>
  <si>
    <t>jl.panca VII No.14C RT014/RW001</t>
  </si>
  <si>
    <t>FG11026.218.0050.C</t>
  </si>
  <si>
    <t>Resik V Khasiat Manjakani Whitening 50 ML</t>
  </si>
  <si>
    <t>Triya Fanni</t>
  </si>
  <si>
    <t>jalan crysant no 5</t>
  </si>
  <si>
    <t>FG14383.649.0030.C</t>
  </si>
  <si>
    <t>Evergreen Reed Diffuser Set Inspiring Nature 30 ml</t>
  </si>
  <si>
    <t>Evergreen</t>
  </si>
  <si>
    <t>amelia awanis</t>
  </si>
  <si>
    <t>jln.pelabuan II km7 lembursitu rt 03 rw05</t>
  </si>
  <si>
    <t>FG14383.652.0030.C</t>
  </si>
  <si>
    <t>Evergreen Reed Diffuser Set Serenity Dream 30 ml</t>
  </si>
  <si>
    <t>FG14606.577.0150.C</t>
  </si>
  <si>
    <t>RISTRA TONING LOTION BOTOL 150 ML</t>
  </si>
  <si>
    <t>Ristra</t>
  </si>
  <si>
    <t>Greis</t>
  </si>
  <si>
    <t>Jl. Bendungan Jati Luhur No.25 (pintu gerbang sebelah samping)</t>
  </si>
  <si>
    <t>Ipan Simpatisan</t>
  </si>
  <si>
    <t>jalan tanjung tada no 7 a PT. Bentoel</t>
  </si>
  <si>
    <t>FG10479.020.0050.C</t>
  </si>
  <si>
    <t>Ellips Dry Shampoo Blossom 50 mL</t>
  </si>
  <si>
    <t>FG10562.331.0125.C</t>
  </si>
  <si>
    <t>Eskulin Body Mist  Blue Temptation Bottle 125 mL</t>
  </si>
  <si>
    <t>Eskulin</t>
  </si>
  <si>
    <t>Nisa Ramadhani23</t>
  </si>
  <si>
    <t>dusun manis RT,RW009/003 kode pos 45591 DeSa: cigarukgak pasawahan blok manis</t>
  </si>
  <si>
    <t>FG10630.492.0125.C</t>
  </si>
  <si>
    <t>Eskulin Princess Mist Cologne Rapunzel 125ml</t>
  </si>
  <si>
    <t>FG10630.034.0125.C</t>
  </si>
  <si>
    <t>Eskulin Princess Mist Cologne Cinderela</t>
  </si>
  <si>
    <t>Wulan zahrani</t>
  </si>
  <si>
    <t>jl.persatuan krukut gg.sinar rt.03/01 limo-depok</t>
  </si>
  <si>
    <t>FG10447.451.0001.B</t>
  </si>
  <si>
    <t>PROMO MULTIPACK x3 Ellips Hair Vitamin Pro - Keratin Hair Repair Blister 6 x 1 ml</t>
  </si>
  <si>
    <t>raul</t>
  </si>
  <si>
    <t>kp.ciketing rt005/002 mustika jaya</t>
  </si>
  <si>
    <t>FG14383.651.R030.C</t>
  </si>
  <si>
    <t>Evergreen Reed Diffuser Refill Refreshing Citrus 30 ml</t>
  </si>
  <si>
    <t>yuli</t>
  </si>
  <si>
    <t>jl tb simatupang intan 1a cilandak barat jakarta selatan</t>
  </si>
  <si>
    <t>FG10447.452.0001.B</t>
  </si>
  <si>
    <t>PROMO MULTIPACK x3 Ellips Hair Vitamin Pro - Keratin Smooth &amp; Silky  Blister 6 x 1 ml</t>
  </si>
  <si>
    <t>Sindy Eka Trisdiyanti</t>
  </si>
  <si>
    <t>Triraksa Village Blok A01 No. 1 Jalan Raya Tigaraksa - Cisoka</t>
  </si>
  <si>
    <t>FG10447.174.001N.H</t>
  </si>
  <si>
    <t>Ellips Hair Vitamin Moroccan Oil Smooth &amp; Shiny Jar 50 x 1 ml</t>
  </si>
  <si>
    <t>Siti romelah</t>
  </si>
  <si>
    <t>Kembangan, Meruya Utara, Komplek BPPT, Gang Bayam, Rt.04, Rw.03, No.165, KodePos 11620</t>
  </si>
  <si>
    <t>FG10447.095.001N.H</t>
  </si>
  <si>
    <t>Ellips Hair Vitamin Moroccan Oil Hair Treatment Jar 50 x 1 ml</t>
  </si>
  <si>
    <t>Dempiss Dempiss</t>
  </si>
  <si>
    <t>jalan pantai mutiara blok J no 6</t>
  </si>
  <si>
    <t>MLP-FG11388.502.0080.P-2S</t>
  </si>
  <si>
    <t>Twinpack Sleek Baby Diaper Cream 80 ml</t>
  </si>
  <si>
    <t>Rika Angraeni</t>
  </si>
  <si>
    <t>kp sepatan wetan rt/rw02/02 jalan raya mauk desa pondok jaya</t>
  </si>
  <si>
    <t>MLP-FG11246.218.0150.P-6S</t>
  </si>
  <si>
    <t>11k + 6 PCS Sasha Tooth Paste Whitening 150 gr Kino Pasta Gigi Herbal Siwak Lemon Garam Alami</t>
  </si>
  <si>
    <t>Feliana Ginting</t>
  </si>
  <si>
    <t>jl mumah purba pusat pasar kabanjahe.Toko deras,karo ,sumut.</t>
  </si>
  <si>
    <t>FG10911.070.0003.H</t>
  </si>
  <si>
    <t>Ovale Essential Vitamin Lightening Jar 30 capsules @0.35mL</t>
  </si>
  <si>
    <t>Puji Irlinah</t>
  </si>
  <si>
    <t>jl.GAJAH MADA.komplek duta merlin blok E no 33 harmoni</t>
  </si>
  <si>
    <t>FG10915.138.1002.C</t>
  </si>
  <si>
    <t>Ovale Facial Lotion Whitening Papaya Botol 100 ml</t>
  </si>
  <si>
    <t>Foro SeptiyoJumiariyani</t>
  </si>
  <si>
    <t>jln.raya naragong desa limus nunggal rt 04 rw 04 pangkalan 9, kontrakan H. DARNO</t>
  </si>
  <si>
    <t>Rini Hastuti</t>
  </si>
  <si>
    <t>Perumahan Flamboyan Garden 2  Jln.  Raya Munjul  Blok D4 No.  35  RT. 8 RW. 6 Desa Ranca Gede Kelurahan Munjul Kecamatan Solear Kabupaten Tangerang Banten</t>
  </si>
  <si>
    <t>MLP-FG11246.218.0150.P-3S</t>
  </si>
  <si>
    <t>11k + [3 PCS] Sasha Tooth Paste Whitening 150 gr  Kino Pasta Gigi Herbal Siwak Lemon Garam Pemutih Alami</t>
  </si>
  <si>
    <t>Lia Agustiani</t>
  </si>
  <si>
    <t>Perumnas BCK Blok B 22 No 25 Rt.005 Rw. 011 Kode Pos : 42423</t>
  </si>
  <si>
    <t>FG12000027</t>
  </si>
  <si>
    <t>ProDiet Fresh Tuna 85 gr Makanan Kucing Basah Ikan Tuna Segar Original Kino Murah Berkualitas Premium</t>
  </si>
  <si>
    <t>Rizky Hartanti</t>
  </si>
  <si>
    <t>Jl Fajar baru Raya rt 008 rw 007 No 77, kelurahan cengkareng Timur.  Kode pos 11730</t>
  </si>
  <si>
    <t>FG10976.513.0100.C</t>
  </si>
  <si>
    <t>Ovale Micellar Water Brightening For Acne Skin Botol 100 ml</t>
  </si>
  <si>
    <t>Rizka Aulia Anjani</t>
  </si>
  <si>
    <t>rt. 04/04 desa sindangjawa kec. cibingbin kab. kuningan jawa barat 45587</t>
  </si>
  <si>
    <t>mohamad saripudin</t>
  </si>
  <si>
    <t>kp klampean Rt 02/04 patolan'e k tmu gang hj rabaan masuk gx jauh dr siuu</t>
  </si>
  <si>
    <t>Erlin Herlin</t>
  </si>
  <si>
    <t>Kp. Babakan Rancamanyar rt 03 rw 09 No 1A</t>
  </si>
  <si>
    <t>FG11333.502.0250.C</t>
  </si>
  <si>
    <t>Sleek Baby Natural Antibacterial 2 in 1 Hair &amp; Body Liquid Soap Botol 250 mL</t>
  </si>
  <si>
    <t>ina nurliana</t>
  </si>
  <si>
    <t>kp jublegan rt02 rw 15 desa/kec pangalengan kab bandung</t>
  </si>
  <si>
    <t>Yucha Tione</t>
  </si>
  <si>
    <t>rusunawa marunda cluster b blok 11 lantai 1 no.101</t>
  </si>
  <si>
    <t>helen santoso</t>
  </si>
  <si>
    <t>toko setuju, jalan pasar no 4 rt001/rw007 bogor 16127</t>
  </si>
  <si>
    <t>FG10447.451.0001.H</t>
  </si>
  <si>
    <t>ELLIPS VITAMIN RAMBUT KERATIN HAIR REPAIR JAR</t>
  </si>
  <si>
    <t>Ika Lutfiani</t>
  </si>
  <si>
    <t>taman kota blok B1 NO.24</t>
  </si>
  <si>
    <t>FG10447.172.001N.H</t>
  </si>
  <si>
    <t>Ellips Hair Vitamin Moroccan Oil Shiny Black Jar 50 x 1 ml</t>
  </si>
  <si>
    <t>Randy K</t>
  </si>
  <si>
    <t>Jln. Kalibaru Timur No. 135E</t>
  </si>
  <si>
    <t>FG10911.071.0003.H</t>
  </si>
  <si>
    <t>Ovale Essential Vitamin Rejuvenation Jar 30 capsules @0.35mL</t>
  </si>
  <si>
    <t>Ega Listihani</t>
  </si>
  <si>
    <t>Jl Hemat 1  RT9/RW3,Jelambar 11460 (KOST BU VIN)</t>
  </si>
  <si>
    <t>Viya Atau Mama Azka</t>
  </si>
  <si>
    <t>Perumahan sudirman indah blok H14 nomor 17</t>
  </si>
  <si>
    <t>FG11319.502.0300.C</t>
  </si>
  <si>
    <t>Sleek Baby Natural Antibacterial 2 in 1 Hair &amp; Body Foamy Wash Botol 300 mL</t>
  </si>
  <si>
    <t>Olivia Queenetta</t>
  </si>
  <si>
    <t>Toko TOP Reload. Jl. S. A. Tirtayasa no.2, jombang kali (sebelah masjid AT-Taqwa)</t>
  </si>
  <si>
    <t>FG10974.513.0060.C</t>
  </si>
  <si>
    <t>Ovale Cleansing Gel Acne Care Botol 60 ml</t>
  </si>
  <si>
    <t>Putri Wulandari</t>
  </si>
  <si>
    <t>kp garung simpen kidul</t>
  </si>
  <si>
    <t>FG10246.628.0050.P</t>
  </si>
  <si>
    <t>B&amp;B Kids Toothpaste Little Pony Orange Tube 50 gr</t>
  </si>
  <si>
    <t>Reny Ali</t>
  </si>
  <si>
    <t>Jl.Madrasah No.50 kelurahan rawa buaya kec. cengkareng</t>
  </si>
  <si>
    <t>FG11319.502.0250.K</t>
  </si>
  <si>
    <t>Sleek Baby Natural Antibacterial 2 in 1 Hair &amp; Body Foamy Wash Pouch 250 mL</t>
  </si>
  <si>
    <t>Dewi Tri Ratnasari</t>
  </si>
  <si>
    <t>perumahan serpong garden 2, cluster green garden blok C 5 no. 7</t>
  </si>
  <si>
    <t>BDL-FG11384.306.0250.C-2B</t>
  </si>
  <si>
    <t>Sleek Foamy Hand Wash Soothing 250 ML + POUCH 250 ML Kino Sabun Pembersih Tangan Natural Food Grade</t>
  </si>
  <si>
    <t>Sleek</t>
  </si>
  <si>
    <t>Kartika Herawati</t>
  </si>
  <si>
    <t>Jalan K.H. Ahmad Dahlan, Gg. Ketapang RT 01 / RW 03 No.54, Kelurahan Petir, Kecamatan Cipondoh, Kota Tangerang, Provinsi Banten ( sblm SDN Petir 02, rmh yg ada pohon jambunya)</t>
  </si>
  <si>
    <t>BDL-FG10952.202.0152.O-4BBK</t>
  </si>
  <si>
    <t>Paket Ovale Aging Skin - Pembersih Makeup Lulur Masker Vitamin Wajah</t>
  </si>
  <si>
    <t>FG11384.307.0250.C</t>
  </si>
  <si>
    <t>Sleek Foamy Hand Wash Caring Botol 250 ML Kino Sabun Pembersih Tangan Natural Food Grade</t>
  </si>
  <si>
    <t>FG11384.307.0250.K</t>
  </si>
  <si>
    <t>Sleek Foamy Hand Wash Caring Pouch 250 mL</t>
  </si>
  <si>
    <t>MLP-FG10913.061.0BIG.D-3S</t>
  </si>
  <si>
    <t>Ovale Face Paper Xtra Big Amplop 100 lbr isi 3</t>
  </si>
  <si>
    <t>Lebih Tjandra</t>
  </si>
  <si>
    <t>JL. Tanah Abang IV no.13-15</t>
  </si>
  <si>
    <t>BDL-FG10479.020.0200.C-2B</t>
  </si>
  <si>
    <t>Ellips Dry Shampoo Blossom Duo Size</t>
  </si>
  <si>
    <t>NITA</t>
  </si>
  <si>
    <t>jalan pondok cabe 4 gang kelor 2 no.30 Rt003/03</t>
  </si>
  <si>
    <t>Latifah Latifah</t>
  </si>
  <si>
    <t>jl. raya condet gg.h.ilyas no.73 rt.006 rw.012 kel.gedong</t>
  </si>
  <si>
    <t>Erajajanthy</t>
  </si>
  <si>
    <t>Tataman batu jimbar no.166 Lippo karawaci utara - tangerang</t>
  </si>
  <si>
    <t>Feby Susanti</t>
  </si>
  <si>
    <t>kp.Citapen Rt05/Rw18 Ds Rajamandala kulon</t>
  </si>
  <si>
    <t>Andriansyah Andriansyah</t>
  </si>
  <si>
    <t>Jl.Ir.H.Juanda No68,bogortrademal,batikkencanaungu,16123</t>
  </si>
  <si>
    <t>Esiha Mora</t>
  </si>
  <si>
    <t>JL.Raya PT GMJI.kp.Kemang..rt 04/10 desa rengas jajar</t>
  </si>
  <si>
    <t>FG11026.116.0502.C</t>
  </si>
  <si>
    <t>Resik v Khasiat Manjakani 50 ML</t>
  </si>
  <si>
    <t>Eneng resna renggawati</t>
  </si>
  <si>
    <t>Jl raya tajur, gang warung pala/soleh ma'mun,   kel. Muarasari,  rt/rw 01/01, kec. Bogor selatan,  kota bogor  (deket sdn muarasari 2/posyandu melati)</t>
  </si>
  <si>
    <t>FG10623.623.0280.C</t>
  </si>
  <si>
    <t>Eskulin Kids Hair and Body Wash Clean and Smooth 280ml</t>
  </si>
  <si>
    <t>FG10631.120.0045.C</t>
  </si>
  <si>
    <t>Eskulin Kids Shampoo &amp; Conditioner Mickey Botol 45 ml</t>
  </si>
  <si>
    <t>Serly nurwanti</t>
  </si>
  <si>
    <t>kp.bendabaru rt.01/05 kec.kosambi kab.tangerang</t>
  </si>
  <si>
    <t>FG10447.135.001N.H</t>
  </si>
  <si>
    <t>Ellips Hair Vitamin Moroccan Oil Nutri Color Jar 50 x 1 ml</t>
  </si>
  <si>
    <t>friska viviani marpaung</t>
  </si>
  <si>
    <t>Jl. Wono Mulyo Mukti timur G1/336, tlogomulyo</t>
  </si>
  <si>
    <t>Aii Ay'ay</t>
  </si>
  <si>
    <t>jl.peta no 175  spbu 3440204</t>
  </si>
  <si>
    <t>Yeyen Yeyen</t>
  </si>
  <si>
    <t>jl.kapuk raya no.19A. Rt.5/rw.2, kapuk muara</t>
  </si>
  <si>
    <t>Muhamad wildan Wildan</t>
  </si>
  <si>
    <t>kp.tegal danas gempol rt 001/002 desa hegarmukti kntrkn bpk alip pinggir jln tol  jawa  barat ,kab.bekasih,cikrng pusat</t>
  </si>
  <si>
    <t>FG10828.040.0075.C</t>
  </si>
  <si>
    <t>Master Splash Cologne Cool 75 ml</t>
  </si>
  <si>
    <t>Master</t>
  </si>
  <si>
    <t>robi febrianto</t>
  </si>
  <si>
    <t>kp cirewed RT/RW 03/04 desa suka damai kec.  cikupa kabupaten tangerang</t>
  </si>
  <si>
    <t>Muhammad Nurdin</t>
  </si>
  <si>
    <t>Jl H Saimin RT.01/RW.07 No. 31</t>
  </si>
  <si>
    <t>vienna</t>
  </si>
  <si>
    <t>Perkantoran menara era lt 10-02 Dwi mitra perkasa</t>
  </si>
  <si>
    <t>FG11000016</t>
  </si>
  <si>
    <t>ProBalance Beef 8kg  Kino Makanan Anjing Kering Daging Segar Premium Murah Berkualitas</t>
  </si>
  <si>
    <t>ProBalance</t>
  </si>
  <si>
    <t>Sri Amelia</t>
  </si>
  <si>
    <t>Jl.Setia Budi No. 1 Kel. Kota Galuh Dusun IV</t>
  </si>
  <si>
    <t>FG10246.269.0050.P</t>
  </si>
  <si>
    <t>B&amp;B Kids Barbie Toothpaste Tube 50 gr</t>
  </si>
  <si>
    <t>solihin</t>
  </si>
  <si>
    <t>pulau panggang Rt 06 rw 02</t>
  </si>
  <si>
    <t>FG10269.263.1802.C</t>
  </si>
  <si>
    <t>B&amp;B Kids Barbie shampoo olive leaf 180 ml</t>
  </si>
  <si>
    <t>MLP-FG11246.218.0065.P-6S</t>
  </si>
  <si>
    <t>5k + [6 PCS] Sasha Tooth Paste Whitening 65 gr Kino Pasta Gigi Herbal Siwak Lemon Garam Pemutih Alami</t>
  </si>
  <si>
    <t>Mala Aditha Simbolon Adita</t>
  </si>
  <si>
    <t>jl.jeruk.perambaian lll.gg nanas 1</t>
  </si>
  <si>
    <t>FG10479.647.0050.C</t>
  </si>
  <si>
    <t>Ellips Dry Shampoo Fruity 50 mL</t>
  </si>
  <si>
    <t>Febriyani Ebby Pratama</t>
  </si>
  <si>
    <t>Jl.pancawarga2 rt 05 rw 02 no.5 kontrakan dendi</t>
  </si>
  <si>
    <t>MLP-FG10952.111.0075.P-2S</t>
  </si>
  <si>
    <t>Twinpack Ovale Facial Mask For Acne Care (Lemon) Tube 75 gr</t>
  </si>
  <si>
    <t>Ibnu Fajar</t>
  </si>
  <si>
    <t>jl.galunggung raya D1 rt1 rw10 no1</t>
  </si>
  <si>
    <t>MLP-FG10952.046.0015.O-3S</t>
  </si>
  <si>
    <t>Multipack Ovale Facial Mask Cucumber Sachet 15 gr</t>
  </si>
  <si>
    <t>intan fauziah</t>
  </si>
  <si>
    <t>jl paledang rt 01 rw03desA Pakutandang kec ciparay</t>
  </si>
  <si>
    <t>FG11302.146.1200.C</t>
  </si>
  <si>
    <t>Sleek Baby Laundry Detergent Botol 1200 mL</t>
  </si>
  <si>
    <t>Pradita Muharia Agustin</t>
  </si>
  <si>
    <t>Jl.kebantenan III Gang.G Rt.006 Rw.07 No.42 Semper Timur Cilincing Jakarta Utara</t>
  </si>
  <si>
    <t>Claudya</t>
  </si>
  <si>
    <t>Jl.kresna no.3 legian kaja srikresna home stay kuta</t>
  </si>
  <si>
    <t>BDL-FG11365.113.0100.P-4B</t>
  </si>
  <si>
    <t>Bundling Sleek Travel Wash. Bottle Nipple Cleanser. 2in1 Liquid Wash</t>
  </si>
  <si>
    <t>Irwan Nuryandi</t>
  </si>
  <si>
    <t>jln swadaya1 no 103 RT01 RW13 desa bojonggede kec. bojong gede</t>
  </si>
  <si>
    <t>LIM CHEE KEONG</t>
  </si>
  <si>
    <t>CENTENNIAL TOWER 29A FLOOR Jl. Gatot Subroto Kav. 24 &amp; 25 Jakarta 12930</t>
  </si>
  <si>
    <t>Iph Alydrus</t>
  </si>
  <si>
    <t>bojong keji rt4 rw 3</t>
  </si>
  <si>
    <t>FG11000005</t>
  </si>
  <si>
    <t>ProBalance Beef 3.5kg Makanan Anjing Kering Daging Segar Premium Murah Berkualitas</t>
  </si>
  <si>
    <t>Chika Dianza Alifha</t>
  </si>
  <si>
    <t>Perumahan wisma jaya,jl kusuma selatan blok f7 no5 rt 07/03 aren jaya bekasi timur 17111 . Kecamatan Bekasi Timur , Kelurahan Aren Jaya</t>
  </si>
  <si>
    <t>Dhea Putri Amanda</t>
  </si>
  <si>
    <t>Jalan sersan marjuki rt 06/03 no 53 pekayon jaya bekasi selatan kota bekasi</t>
  </si>
  <si>
    <t>FG11136.037.0025.D</t>
  </si>
  <si>
    <t>Samantha Professional Hair Colorant Coffe Purple 25gr</t>
  </si>
  <si>
    <t>Hendra mardiyanto</t>
  </si>
  <si>
    <t>kp.doyong atas rt 003/rw 013,no 37 gembor priuk tangerang ( belakang SDN DOYONG 123.kontrakan bpk wito )</t>
  </si>
  <si>
    <t>FG11091.165.0100.C</t>
  </si>
  <si>
    <t>Resik V Godokan Sirih 100 ML</t>
  </si>
  <si>
    <t>Rizieq Alvansyah</t>
  </si>
  <si>
    <t>jln kh sholeh iskandar gang randu 2 rt 04/04</t>
  </si>
  <si>
    <t>eka febriyanti</t>
  </si>
  <si>
    <t>jalan gongseng raya gang wali pertama rt 004 rw 011 no 8 cijantung</t>
  </si>
  <si>
    <t>FG10630.120.060N.C</t>
  </si>
  <si>
    <t>Eskulin Kids Mist Cologne Mickey Botol 60 ml</t>
  </si>
  <si>
    <t>uci fauziah</t>
  </si>
  <si>
    <t>jl. Rawa dollar (jl. rs. jatisampurna) gang montok. rt 002 rw 05 no. 44. kelurahan jatiraden..kecamatan jatisampurna. Bekasi</t>
  </si>
  <si>
    <t>Phutry Indayaniie</t>
  </si>
  <si>
    <t>Jl. Pelita 4 no. 52 gang. Mandailing</t>
  </si>
  <si>
    <t>FG10101.470.0150.C</t>
  </si>
  <si>
    <t>Absolute Feminine Hygiene Classic 150 mL  Kino Pembersih Kewanitaan</t>
  </si>
  <si>
    <t>Absolute</t>
  </si>
  <si>
    <t>Yuli Purwati</t>
  </si>
  <si>
    <t>Jl.Nawatama.gang arafah.Rt01/Rw01.Podomoro 1</t>
  </si>
  <si>
    <t>BDL-FG11302.146.0500.C-2B</t>
  </si>
  <si>
    <t>PROMO SLEEK Laundry Detergent Bottle 500 ML + Laundry Detergent Pouch 450 ML FREE POUCH</t>
  </si>
  <si>
    <t>inriyani sumual</t>
  </si>
  <si>
    <t>ranotana weru lingk 2 no.73 (belakang puskesmas ranotana weru)</t>
  </si>
  <si>
    <t>FG11302.146.0500.C</t>
  </si>
  <si>
    <t>Sleek Baby Laundry Detergent Botol 500 mL</t>
  </si>
  <si>
    <t>neneng lestari</t>
  </si>
  <si>
    <t>jl. gg. smp deket kontes burung, ponakan acan tukang ikan rt. 31/rw.16belimbing selembaran kosambi Tangerang</t>
  </si>
  <si>
    <t>Yusrina Razanah Saputri</t>
  </si>
  <si>
    <t>Pringgokusuman , RT 24 RW 06 GT II/510</t>
  </si>
  <si>
    <t>FG10508.204.100R.C</t>
  </si>
  <si>
    <t>Eskulin Cologne Gel  Day Tuesday Bottle 100 mL</t>
  </si>
  <si>
    <t>azwa ida</t>
  </si>
  <si>
    <t>jalan meruya utara benresik londri rt 02 rw 02 no 53 dekat lampu merah pos polisi</t>
  </si>
  <si>
    <t>kukuh mei</t>
  </si>
  <si>
    <t>jl. mampang Prapatan XIII no. 16 RT03.rw 03</t>
  </si>
  <si>
    <t>Siti Khasanah</t>
  </si>
  <si>
    <t>taman Rempoa indah blok d 6 Rempoa Ciputat</t>
  </si>
  <si>
    <t>FG10913.061.0BIG.D</t>
  </si>
  <si>
    <t>Ovale Face Paper Xtra Big Amplop 100 lbr</t>
  </si>
  <si>
    <t>Umi kulsum agakim</t>
  </si>
  <si>
    <t>jl.pondok kelapa selatan dalam 3f Rt.005 Rw.012 no.56</t>
  </si>
  <si>
    <t>Kezia Eleonora</t>
  </si>
  <si>
    <t>Apartemen City Garden lt.8 no.29, Kapuk, Cengkareng Timur</t>
  </si>
  <si>
    <t>FG10976.218.0200.C</t>
  </si>
  <si>
    <t>Ovale Micellar Water Brightening Botol 200 ml</t>
  </si>
  <si>
    <t>anto</t>
  </si>
  <si>
    <t>jl merak no 10 a rumah makan saribundo</t>
  </si>
  <si>
    <t>FG14517.541.0200.C</t>
  </si>
  <si>
    <t>RISTRA PLATINUM ESSENTIAL CLEANSER BOTOL 200 ML</t>
  </si>
  <si>
    <t>Platinum</t>
  </si>
  <si>
    <t>nurma yulifah</t>
  </si>
  <si>
    <t>Jl.Pemuda no.16,Syakura coffe ,Kec Tuban Kab Tuban</t>
  </si>
  <si>
    <t>FG14517.544.0200.C</t>
  </si>
  <si>
    <t>RISTRA PLATINUM ESSENTIAL PURIFYING LOTION BOTOL 200 ML</t>
  </si>
  <si>
    <t>FG14517.545.0060.P</t>
  </si>
  <si>
    <t>RISTRA PLATINUM ESSENTIAL SCRUB SOAP TUBE 60 G</t>
  </si>
  <si>
    <t>FG14517.542.0060.P</t>
  </si>
  <si>
    <t>RISTRA PLATINUM ESSENTIAL DAY FIRMING TUBE 60 G</t>
  </si>
  <si>
    <t>FG14517.543.0060.P</t>
  </si>
  <si>
    <t>PLATINUM ESSENTIAL NIGHT FIRMING</t>
  </si>
  <si>
    <t>FG14605.547.0020.P</t>
  </si>
  <si>
    <t>RISTRA EYE CARE CREAM TUBE 20 G</t>
  </si>
  <si>
    <t>FG14740.521.0020.P</t>
  </si>
  <si>
    <t>RISTRA TRUSTEE ACNE CREAM 20 gram</t>
  </si>
  <si>
    <t>Trustee</t>
  </si>
  <si>
    <t>FG14621.534.0040.P</t>
  </si>
  <si>
    <t>RISTRA SUNCARE TUBE 40 ML</t>
  </si>
  <si>
    <t>Nurma</t>
  </si>
  <si>
    <t>kampung jembatan Gg mushollah Al_Barkah rt 06/014 no 52  Penggilingan Cakung Jakarta timur</t>
  </si>
  <si>
    <t>DONNY AJI PRASETYO</t>
  </si>
  <si>
    <t>KERTO, RT 10, RK 09, PLERET, PLERET, BANTUL, YOGYAKARTA</t>
  </si>
  <si>
    <t>dina nurdiana ula</t>
  </si>
  <si>
    <t>jalan rs fatmawati no 32 contener kebab by babarafi pondok labu jaksel</t>
  </si>
  <si>
    <t>FG11136.044.0025.D</t>
  </si>
  <si>
    <t>Samantha Professional Hair Colorant Copper Hazel 25gr</t>
  </si>
  <si>
    <t>fitria</t>
  </si>
  <si>
    <t>Bimbel Genius Future, Kp.Cisauk Erpak rt.005 rw.004, Kel.Cisauk Kec.Cisauk 15341</t>
  </si>
  <si>
    <t>Ida Rohida</t>
  </si>
  <si>
    <t>jl. kayu manis timur NO5 RT6 RW1</t>
  </si>
  <si>
    <t>widy</t>
  </si>
  <si>
    <t>KAMIYA SALON KHUSUS WANITA.  jln. kh usman rt 03/04 no. 77 kukusan beji depok 16425</t>
  </si>
  <si>
    <t>FG10915.218.1002.C</t>
  </si>
  <si>
    <t>Ovale Facial Lotion Whitening Bengkoang Botol 100 ml</t>
  </si>
  <si>
    <t>meta</t>
  </si>
  <si>
    <t>jln.tanah tinggi sawah gang xii rt08 rw012</t>
  </si>
  <si>
    <t>BDL-FG11388.502.0080.P-4B</t>
  </si>
  <si>
    <t>Bundling Sleek Travel Wash. Bottle Nipple Cleanser. Diapers Cream</t>
  </si>
  <si>
    <t>Yebi Jenong</t>
  </si>
  <si>
    <t>kp walahir rt 001 rw 002 ds karang raharja sebelah smk hijau muda</t>
  </si>
  <si>
    <t>FG14383.650.R030.C</t>
  </si>
  <si>
    <t>Evergreen Reed Diffuser Refill Ocean Breeze 30 ml</t>
  </si>
  <si>
    <t>Ferawati Hartono</t>
  </si>
  <si>
    <t>Darmo harapan 5 EL 4</t>
  </si>
  <si>
    <t>FG14383.653.R030.C</t>
  </si>
  <si>
    <t>Evergreen Reed Diffuser Refill Summer Sunshine 30 ml</t>
  </si>
  <si>
    <t>FG10952.483.0015.O</t>
  </si>
  <si>
    <t>PROMO MULTIPACK x3 Ovale Bedak Dingin Whitening Teh Hijau Pouch 30 butir @0.5 gr</t>
  </si>
  <si>
    <t>Nuri Septiani</t>
  </si>
  <si>
    <t>kemayoran gempol,rt 12 rw 06 ( depot garem)</t>
  </si>
  <si>
    <t>Patmawati Peng An</t>
  </si>
  <si>
    <t>Jl Ciater Rawa Macek No 11 RT 010 RW 003 Kel Ciater</t>
  </si>
  <si>
    <t>FG10972.274.0100.C</t>
  </si>
  <si>
    <t>Ovale Oil Olive Oil Botol 100 ml</t>
  </si>
  <si>
    <t>Tiya Anditiya</t>
  </si>
  <si>
    <t>Jln.Fatahilah SMPN 4 TULUNGAGUNG</t>
  </si>
  <si>
    <t>'Dévié SÖviéyà'</t>
  </si>
  <si>
    <t>jalan raya bekasi km 27 Medan satria 17132  Bekasi Barat  (toko helem dan jaket )</t>
  </si>
  <si>
    <t>FG10529.486.0110.C</t>
  </si>
  <si>
    <t>Eskulin Spray Cologne Japan Love  Spring Melody Bottle 110 mL</t>
  </si>
  <si>
    <t>Marta Sinaga</t>
  </si>
  <si>
    <t>jl.Farel Pasaribu  No.8</t>
  </si>
  <si>
    <t>Haryati Sudihardjo</t>
  </si>
  <si>
    <t>Mahkamah Agung RI jalan Medan Merdeka Utara Lantai 11 ruang 1106</t>
  </si>
  <si>
    <t>FG10995.434.0015.O</t>
  </si>
  <si>
    <t>Ovale Facial Mask Powder Teh Hitam Sachet 15 gr</t>
  </si>
  <si>
    <t>Erni Herdyansyah</t>
  </si>
  <si>
    <t>cbd Ciledug family moll blok D125/D126</t>
  </si>
  <si>
    <t>FG10447.174.001N.Q</t>
  </si>
  <si>
    <t>Ellips Hair Vitamin Moroccan Oil Smooth &amp; Shiny  Twin Pack 2 x 6 x 1 ml</t>
  </si>
  <si>
    <t>Dhen Mian</t>
  </si>
  <si>
    <t>kp kcapandak rt 02-03</t>
  </si>
  <si>
    <t>FG11000009</t>
  </si>
  <si>
    <t>ProBalance Beef 400gr  Kino Makanan Anjing Basah Daging Segar Premium Murah Berkualitas</t>
  </si>
  <si>
    <t>Yunike Indira</t>
  </si>
  <si>
    <t>Jl. Salvia 2 Blok: UA-34 Sek: 1.2 ext BSD</t>
  </si>
  <si>
    <t>FG10952.111.0152.O</t>
  </si>
  <si>
    <t>Ovale Facial Mask For Acne Care (Lemon) Sachet 15 gr</t>
  </si>
  <si>
    <t>FG14624.522.0070.C</t>
  </si>
  <si>
    <t>RISTRA ACNE LOTION BOTOL 70 ML</t>
  </si>
  <si>
    <t>FG14605.554.0150.C</t>
  </si>
  <si>
    <t>RISTRA FRESH F SENSITIVE SKIN BOTOL 150 ML</t>
  </si>
  <si>
    <t>iik a</t>
  </si>
  <si>
    <t>Jl. Calincing 3 Blok D5 nomor 7 Villa Citra Bantarjati</t>
  </si>
  <si>
    <t>febrian andhika</t>
  </si>
  <si>
    <t>jln raya pulogebang rt 08 rw 06 no 19 A</t>
  </si>
  <si>
    <t>dionora gultom</t>
  </si>
  <si>
    <t>jln.Wahidin no 30/200k MEDAN (samping kasimura supermarket)</t>
  </si>
  <si>
    <t>FG10447.452.0001.H</t>
  </si>
  <si>
    <t>ELLIPS VITAMIN RAMBUT KERATIN SMOOTH &amp; SILKY JAR</t>
  </si>
  <si>
    <t>FG10447.209.008P.D</t>
  </si>
  <si>
    <t>Ellips Vitamin Ultra Treatment  Tube (2+1) x 8 ml</t>
  </si>
  <si>
    <t>MLP-FG10447.209.012X.P-4S</t>
  </si>
  <si>
    <t>Ellips Vitamin Ultra Treatment 8 ml Multipack</t>
  </si>
  <si>
    <t>Nano</t>
  </si>
  <si>
    <t>perum mutira gading city cluster somerset blok k2 no 26 babelan bekasi utara</t>
  </si>
  <si>
    <t>FG11136.117.0025.D</t>
  </si>
  <si>
    <t>Samantha Professional Hair Colorant Maple Poliage Red 25gr</t>
  </si>
  <si>
    <t>Dhesfa Alika</t>
  </si>
  <si>
    <t>jln kedoya palmaraya blok E8/14</t>
  </si>
  <si>
    <t>BDL-FG10632.034.0175.C-3BGP</t>
  </si>
  <si>
    <t>Eskulin Kids Snow White Gift Package</t>
  </si>
  <si>
    <t>Nur Siti Hamidah</t>
  </si>
  <si>
    <t>Jl. Pademangan II Gg 6 No.17 RT.001 RW.005 Pademangan Timur</t>
  </si>
  <si>
    <t>BDL-FG10632.492.0250.C-3BGP</t>
  </si>
  <si>
    <t>Eskulin Kids Rapunzel Gift Package</t>
  </si>
  <si>
    <t>Dhery Thevodka</t>
  </si>
  <si>
    <t>jl.Patriot RT/RW 006/003 , KEL . Jakasampurna</t>
  </si>
  <si>
    <t>Indri yani</t>
  </si>
  <si>
    <t>mutiata taman palem gren exsecutive blok c19 no 72</t>
  </si>
  <si>
    <t>Devi Elviana</t>
  </si>
  <si>
    <t>Jl.pondok kelapa raya blok.E9 no.5b</t>
  </si>
  <si>
    <t>FG11026.218.0200.C</t>
  </si>
  <si>
    <t>Resik V Khasiat Manjakani Whitening 200 ML</t>
  </si>
  <si>
    <t>Dadang Lesmana</t>
  </si>
  <si>
    <t>Jl Aria putra KILAP OTOSPAP,sebelah 99 MJ Food cak mul,kedaung ciputat</t>
  </si>
  <si>
    <t>FG10508.187.100R.C</t>
  </si>
  <si>
    <t>Eskulin Cologne Gel  Day Sunday Bottle 100 mL</t>
  </si>
  <si>
    <t>Mey Sintiya Putry</t>
  </si>
  <si>
    <t>jalan arco raya no 74 kemang selatan</t>
  </si>
  <si>
    <t>Rinti Fazriah</t>
  </si>
  <si>
    <t>Kp. Bungaok Kidul RT/01 RW/01 No.54  Ds. Caringin Kec. Legok</t>
  </si>
  <si>
    <t>Amar Syahrizal</t>
  </si>
  <si>
    <t>Jalan amal rt 002/rw006 no.2 kecamatan larangan kelurahan cipadu jaya</t>
  </si>
  <si>
    <t>Nurhayati Sugianto</t>
  </si>
  <si>
    <t>Jl Indrakilla Komp Perum Kumala Residence Blok A No. 7 RT. 27  Kel. Gn. Samarinda Baru</t>
  </si>
  <si>
    <t>FG10631.120.100N.C</t>
  </si>
  <si>
    <t>Eskulin Kids Shampoo &amp; Conditioner Mickey Botol 100 ml</t>
  </si>
  <si>
    <t>Amsiah</t>
  </si>
  <si>
    <t>Jl kebagusan 2 rt10 rw06 no.22A konter Alifa cell</t>
  </si>
  <si>
    <t>mursidah</t>
  </si>
  <si>
    <t>Padurenan Gang Jambon No 10  RT 004/001</t>
  </si>
  <si>
    <t>FG10528.327.0125.C</t>
  </si>
  <si>
    <t>Eskulin Splash Cologne  First Love Bottle 125 mL</t>
  </si>
  <si>
    <t>Akey Yulia</t>
  </si>
  <si>
    <t>spbu wr jambu bogor 34-16109 . melia londri</t>
  </si>
  <si>
    <t>FG10508.168.100R.C</t>
  </si>
  <si>
    <t>Eskulin Cologne Gel  Day Saturday Bottle 100 mL</t>
  </si>
  <si>
    <t>FG10911.070.0003.B</t>
  </si>
  <si>
    <t>Ovale Essential Vitamin Lightening Blister 7 capsules @0.35mL</t>
  </si>
  <si>
    <t>Iin Aprilia</t>
  </si>
  <si>
    <t>Kp.curug rt001/006,desa curug sangereng,kecamatan kelapa dua ,,gerbang ilago gading serpong</t>
  </si>
  <si>
    <t>Idul Maulana</t>
  </si>
  <si>
    <t>JL. HAJI DAUD NO 21 RT 10 RW 3 MUSHOLA ALMASYHURI</t>
  </si>
  <si>
    <t>FG10101.496.0060.C</t>
  </si>
  <si>
    <t>Absolute Hypoallergenic Youth Revitalize 60 mL Kino Pembersih Kewanitaan</t>
  </si>
  <si>
    <t>Ranti Khoirun Nissa</t>
  </si>
  <si>
    <t>perumahan griya blokD1E no 25 rt001/004 desa kabasiran, kecamatan parungpanjang,kabupaten bogor</t>
  </si>
  <si>
    <t>Failed</t>
  </si>
  <si>
    <t>Fitri IndriYani</t>
  </si>
  <si>
    <t>Perumahan Puri Permata Blok F No 8 Kp.Peundeuy Desa mampir Rt02/17 KODE POS 16820</t>
  </si>
  <si>
    <t>Nirma Safitri</t>
  </si>
  <si>
    <t>Jln. Raya Tlogomas, Perumahan Bukit Cemara Tujuh, Blok 2 kavling 36</t>
  </si>
  <si>
    <t>FG14606.603.0SML.J</t>
  </si>
  <si>
    <t>RISTRA 4 STEP PACKBAG SMALL</t>
  </si>
  <si>
    <t>ahmalisa ananda putri</t>
  </si>
  <si>
    <t>kp babakan rt 01 rw 09 no 62 (dekat kali)</t>
  </si>
  <si>
    <t>FG10101.470.0060.C</t>
  </si>
  <si>
    <t>Absolute Feminine Hygiene Classic 60 ml  Kino Sabun Cair Kesehatan Pembersih Kewanitaan Natural</t>
  </si>
  <si>
    <t>jl. kertamukti no 20, cirendeu (zona futsal situ gintung)</t>
  </si>
  <si>
    <t>liza andria</t>
  </si>
  <si>
    <t>Jln. karya bakti II / cinta karya  Gg. sub ur 1 no. 5A</t>
  </si>
  <si>
    <t>Luse Lusmiaty</t>
  </si>
  <si>
    <t>Kp.Sukamantri Rt 003/012</t>
  </si>
  <si>
    <t>rindy</t>
  </si>
  <si>
    <t>jl kartika plaza lippo mall kuta yopie salon</t>
  </si>
  <si>
    <t>Prysilia Anggraeni</t>
  </si>
  <si>
    <t>kp hegarmanah cibeber 1 rt 01/04 warung iyus</t>
  </si>
  <si>
    <t>FG10631.122.100N.C</t>
  </si>
  <si>
    <t>Eskulin Kids Shampoo &amp; Conditioner Minnie Botol 100 ml</t>
  </si>
  <si>
    <t>Tania Silfania</t>
  </si>
  <si>
    <t>Jln mekar tani kmp cibolang Rt 04 Rw 10</t>
  </si>
  <si>
    <t>FG10562.330.0125.C</t>
  </si>
  <si>
    <t>Eskulin Body Mist  Pink Blossom Bottle 125 mL</t>
  </si>
  <si>
    <t>nani hs</t>
  </si>
  <si>
    <t>Jl.Wijayan Danu No.24 Blok A Komp.Dewa Kembar. Kel.Semper Timur. Kec.Cilincing. Jakarta Utara. 14130</t>
  </si>
  <si>
    <t>MLP-FG11304.146.9002.K-3S</t>
  </si>
  <si>
    <t>PROMO Sleek Bottle Nipple 900 mL isi 3</t>
  </si>
  <si>
    <t>Euis masruroh</t>
  </si>
  <si>
    <t>klinik pratama albadis kp.sawah kel.cikarageman</t>
  </si>
  <si>
    <t>FG10448.452.0018.O</t>
  </si>
  <si>
    <t>Ellips Vitamin Hair Mask With Pro Keratin  Smooth &amp; Silky Sachet 18 gr</t>
  </si>
  <si>
    <t>Putri</t>
  </si>
  <si>
    <t>jln. puri marina raya marina coast royal residence blok C1/C no.12 Ancol barat</t>
  </si>
  <si>
    <t>FG11304.146.5002.C</t>
  </si>
  <si>
    <t>Sleek Baby Bottle Nipple &amp; Accessories Cleanser Botol 500 mL</t>
  </si>
  <si>
    <t>Dian Saraswati</t>
  </si>
  <si>
    <t>Perumahan Graha Mustika Media, Jln. Gandaria 10 Blok G8 No 15</t>
  </si>
  <si>
    <t>yanti As'ari</t>
  </si>
  <si>
    <t>perumahan Bumi citra lestari jln. Arjuna 12 Blok. 36 No. 26 Rt. 15/13 desa. waluya kec. Cikarang  Utara Kabupaten. Bekasi</t>
  </si>
  <si>
    <t>FG11365.113.0100.P</t>
  </si>
  <si>
    <t>Sleek Baby Laundry Travel Wash tube 100 mL</t>
  </si>
  <si>
    <t>Yessica Gloria</t>
  </si>
  <si>
    <t>Apartemen Batavia tower 1 unit 2801. Jl K H Mas Mansyur</t>
  </si>
  <si>
    <t>FG10447.489.0020.C</t>
  </si>
  <si>
    <t>Ellips Cuticle Serum Healthy Hair Shine Botol 20 ml</t>
  </si>
  <si>
    <t>Lola Afdila</t>
  </si>
  <si>
    <t>Jln. jelambar utama IV rt/rw : 006/08 No : 55</t>
  </si>
  <si>
    <t>Jaanam Vasandani</t>
  </si>
  <si>
    <t>Jalan danau sunter selatan block i5 no 15a</t>
  </si>
  <si>
    <t>Hadi Yuda Firdaus</t>
  </si>
  <si>
    <t>jln arif rahman hakim gg pahlawan rt 03 rw 18 kelurahan muka</t>
  </si>
  <si>
    <t>nadyasunny</t>
  </si>
  <si>
    <t>Jl. Bhayangkara Raya No. 6 Rt. 05/06 Kedung Badak Baru</t>
  </si>
  <si>
    <t>BDL-FG10528.327.0125.C-2B</t>
  </si>
  <si>
    <t>FREE POUCH Eskulin Splash Cologne First Love Duo Size</t>
  </si>
  <si>
    <t>BDL-FG10528.328.0125.C-2B</t>
  </si>
  <si>
    <t>FREE POUCH Eskulin Splash Cologne First Date Duo Size</t>
  </si>
  <si>
    <t>Evi Sartika</t>
  </si>
  <si>
    <t>KOPO PERMAI 2 BLOK BB NO 8</t>
  </si>
  <si>
    <t>FG10508.057.100R.C</t>
  </si>
  <si>
    <t>Eskulin Cologne Gel  Day Dream Bottle 100 mL</t>
  </si>
  <si>
    <t>Zada Rifqa</t>
  </si>
  <si>
    <t>Jalan kemenyan rt.011 rw.005 no.25f kelurahan ciganjur kecamatan jagakarsa</t>
  </si>
  <si>
    <t>ENI MARNO</t>
  </si>
  <si>
    <t>kampung somang lebak rt 004 rw 002</t>
  </si>
  <si>
    <t>Anggiamelia</t>
  </si>
  <si>
    <t>kp.pajagansari rt3 rw26</t>
  </si>
  <si>
    <t>BDL-FG12000010-2BOGOF</t>
  </si>
  <si>
    <t>Bundling ProDiet Kitten Ocean Fish 1.4 kg &amp; ProDiet Tuna Pouch 85 gr</t>
  </si>
  <si>
    <t>Abdul Idris</t>
  </si>
  <si>
    <t>Site Office PT.Jaya Kencana Proyek Jakarta Box Tower</t>
  </si>
  <si>
    <t>FG10508.204.050R.C</t>
  </si>
  <si>
    <t>Eskulin Cologne Gel  Day Tuesday Bottle 50 mL</t>
  </si>
  <si>
    <t>Nida Fitria</t>
  </si>
  <si>
    <t>jl. raya bekasi km 23 No. 10 Rt. 05 Rw.02 gang pertamin cakung barat</t>
  </si>
  <si>
    <t>Devira</t>
  </si>
  <si>
    <t>Jl. Kirana Avenue no.1</t>
  </si>
  <si>
    <t>Fahira Putri Maharani</t>
  </si>
  <si>
    <t>JL.GUNUNG RAYA KP. PISANGAN TIMUR NO.10 001/004 KEL. CIRENDEU (PAGER HITAM DEPAN LUBY LAUNDRY),15412</t>
  </si>
  <si>
    <t>Ulfah</t>
  </si>
  <si>
    <t>Ruko Centra Niaga Blok.T5 No.11 Puri Kembangan</t>
  </si>
  <si>
    <t>ira hermawati16</t>
  </si>
  <si>
    <t>kp sawah rt 07/04 cilebut barat No 5 belakang gawang lapangan hewan jawa barat kab,bogor sukaraja,indonesia</t>
  </si>
  <si>
    <t>Putry Husna Aini</t>
  </si>
  <si>
    <t>Indah Ponsel Jln Irian No 233-235 Kab Deli serdang tanjung morawa sumatra Utara ,Sebelah Kantor camat</t>
  </si>
  <si>
    <t>Supenih Hm</t>
  </si>
  <si>
    <t>Toko fenny watter kp gaga rt007/003 kec. Kalideres kel semanan</t>
  </si>
  <si>
    <t>Evi Firna</t>
  </si>
  <si>
    <t>jl. al furqon rt 4 rw 5 no. 33</t>
  </si>
  <si>
    <t>elis yulifa</t>
  </si>
  <si>
    <t>jl peta barat rt 1/7 kel kalideres kec kakideres no 61 patokan ben motor kontrakan bpk wahyu no 2</t>
  </si>
  <si>
    <t>MLP-FG10729.010.0100.C-2S</t>
  </si>
  <si>
    <t>Master Kids Spray Cologne Batman Bottle 100 ml Twinpack</t>
  </si>
  <si>
    <t>ratiah iyan</t>
  </si>
  <si>
    <t>kp sarongge tanjak rt03/01</t>
  </si>
  <si>
    <t>Marlina Padli</t>
  </si>
  <si>
    <t>Jl. ki mertasara, desa ambulu, blok manis, RT/RW 003/003, kecamatn losari</t>
  </si>
  <si>
    <t>Putri Septiani</t>
  </si>
  <si>
    <t>Jl. Acordion blok Q 12 A (RM. Putri Minang)</t>
  </si>
  <si>
    <t>nabil pratama</t>
  </si>
  <si>
    <t>jalan lapangan bola hijau rw.03 rt.010 pulau tidung</t>
  </si>
  <si>
    <t>FG11388.502.0080.P</t>
  </si>
  <si>
    <t>Sleek Baby Natural Antibacterial Diaper Cream Tube 80 mL</t>
  </si>
  <si>
    <t>FG11333.502.0120.C</t>
  </si>
  <si>
    <t>Sleek Baby Natural Antibacterial 2 in 1 Hair &amp; Body Liquid Soap Botol 120 mL</t>
  </si>
  <si>
    <t>sunni</t>
  </si>
  <si>
    <t>Komp. Mitra Dago Parahyangan Jl Flamboyan Blok D 20</t>
  </si>
  <si>
    <t>Ayu Purwaningsih</t>
  </si>
  <si>
    <t>perumahan papanmas jalan bunga bangsa raya blok B 17 rt 003 rw 018 (depan Bengkel boyo)</t>
  </si>
  <si>
    <t>Helga G</t>
  </si>
  <si>
    <t>Jl. Bisbol 3 Blok BB 8 No. 5 RT006/RW015 Sukatani-Tapos</t>
  </si>
  <si>
    <t>FG10915.218.0602.C</t>
  </si>
  <si>
    <t>Ovale Facial Lotion Whitening Bengkoang Botol 60 ml</t>
  </si>
  <si>
    <t>M Fachri Jr.</t>
  </si>
  <si>
    <t>jl.betawi kp.gunung Rt 003/09 patokan nya deket aula hj bolot lapangan bulu tangkis</t>
  </si>
  <si>
    <t>Susan</t>
  </si>
  <si>
    <t>kementerian Perhubungan Litbang BPsDM KNKT co POLIKLINIK PERHUBUNGAN LAUT  jalan medan merdeka timur no 5</t>
  </si>
  <si>
    <t>Erni inayati</t>
  </si>
  <si>
    <t>jalan ikan tuna 4 no. 18 pelabuhan benoa, denpasar selatan, Bali, 80222</t>
  </si>
  <si>
    <t>Hendrianto</t>
  </si>
  <si>
    <t>jl.urip sumoharjo no.13-17 kepatihan wetan</t>
  </si>
  <si>
    <t>Dinda</t>
  </si>
  <si>
    <t>Jln. H. Muri Salim No.2 RT 002/002, Pisangan. Ciputat Timur 15419. Tangerang Selatan</t>
  </si>
  <si>
    <t>FG14624.538.0014.X</t>
  </si>
  <si>
    <t>RISTRA DUAL COMPACT REFILL NATURAL LIGHT (01B) 11 G</t>
  </si>
  <si>
    <t>SUTANTI</t>
  </si>
  <si>
    <t>jalan asri 7 taman bekasi asri blok H21 rt 005/029 pengasinan  rawa lumbu bekasi</t>
  </si>
  <si>
    <t>Samsiyah</t>
  </si>
  <si>
    <t>Rumah Kost Pak Lan.  d/a: Pasegan kulon gang mawar VI, Rt06 Rw02, Desa kloposepuluh, Kecamatan Sukodono, Sidoarjo</t>
  </si>
  <si>
    <t>FG10974.218.0060.C</t>
  </si>
  <si>
    <t>Ovale Cleansing Gel Whitening Magnolia Botol 60 ml</t>
  </si>
  <si>
    <t>Chyntiawati</t>
  </si>
  <si>
    <t>Koperasi Swamitra Jl.Raden Fatah No.42 Parung Serab Ciledug Kota Tangerang</t>
  </si>
  <si>
    <t>Noviana Noviana</t>
  </si>
  <si>
    <t>Taman melati residence no.A5  jl.joe kelapa lll kavling 15</t>
  </si>
  <si>
    <t>Lucia Setiawati</t>
  </si>
  <si>
    <t>cilangkap rt02/13 no14 tapos depok</t>
  </si>
  <si>
    <t>Farhan Real</t>
  </si>
  <si>
    <t>jln tebet barat dalam 2 no 9</t>
  </si>
  <si>
    <t>Siti alia</t>
  </si>
  <si>
    <t>Rs.mayapada hospital tangerang.   jl. honoris raya kav 6 kota modernland</t>
  </si>
  <si>
    <t>MLP-FG10976.218.0100.C-2SCP</t>
  </si>
  <si>
    <t>Twinpack Ovale Micellar Water Anti Acne 100 ml Free Cotton Pads</t>
  </si>
  <si>
    <t>Nur rohmah</t>
  </si>
  <si>
    <t>Jl.karang bolong 3 no.37 ancol barat</t>
  </si>
  <si>
    <t>MLP-FG11155.009.0030.O-3S</t>
  </si>
  <si>
    <t>Multipack Samantha Hair Creambath Avocado 30 gr isi 3</t>
  </si>
  <si>
    <t>Fawaz Tsabitah</t>
  </si>
  <si>
    <t>jalan timbul jaya rt03/04 no 31</t>
  </si>
  <si>
    <t>Adelia Putri</t>
  </si>
  <si>
    <t>Tangerang,sepatan kp.kayu besar rt 02/02 (taman kota sepatan) rumah putih coklat tingkat</t>
  </si>
  <si>
    <t>MLP-FG10952.009.0015.O-3S</t>
  </si>
  <si>
    <t>Multipack Ovale Facial Mask Avocado Sachet 15 gr</t>
  </si>
  <si>
    <t>sandy purwanto</t>
  </si>
  <si>
    <t>Kp.hulurawa desa Bantarsari, kecamatan Rancabungur, RT 03/05, Bogor</t>
  </si>
  <si>
    <t>Latifah Ipeh</t>
  </si>
  <si>
    <t>perum Mega regency blok G 35 no 16 RT 05 RW 020</t>
  </si>
  <si>
    <t>FG10508.187.050R.C</t>
  </si>
  <si>
    <t>Eskulin Cologne Gel  Day Sunday Bottle 50 mL</t>
  </si>
  <si>
    <t>Ussy Shimoutzz</t>
  </si>
  <si>
    <t>jl.laut aru no 71 sario ranotanah delta spa manado</t>
  </si>
  <si>
    <t>FG10508.200.050R.C</t>
  </si>
  <si>
    <t>Eskulin Cologne Gel  Day Thursday Bottle 50 mL</t>
  </si>
  <si>
    <t>Muhammad Ihya</t>
  </si>
  <si>
    <t>jl.lada dalam no.62 rt 05/06</t>
  </si>
  <si>
    <t>MLP-FG11304.146.1502.C-2S</t>
  </si>
  <si>
    <t>Twinpack Sleek Baby Bottle Nipple &amp; Accessories Cleanser Botol 150 ml</t>
  </si>
  <si>
    <t>Irma</t>
  </si>
  <si>
    <t>Dusun Krajan Nyamat RT 02 RW 01</t>
  </si>
  <si>
    <t>supriyati</t>
  </si>
  <si>
    <t>kp munjul rt 002 rw003 desa cileles kec tigaraksa</t>
  </si>
  <si>
    <t>زوجہ المصطفی</t>
  </si>
  <si>
    <t>jl singa raya s4 no 49 cikarang</t>
  </si>
  <si>
    <t>Yani Maryani</t>
  </si>
  <si>
    <t>jln cempaka putih tengah XXIIA Gg swadaya rt19/rw04 no4</t>
  </si>
  <si>
    <t>Anindita Dita</t>
  </si>
  <si>
    <t>Jalan Pulau Bira 4 blok C6 no.26</t>
  </si>
  <si>
    <t>Lusia Amiksari</t>
  </si>
  <si>
    <t>taman telaga mediterania blok p01/07</t>
  </si>
  <si>
    <t>Fitri Yani</t>
  </si>
  <si>
    <t>jln bukit hijau 01 no 07 jaksel pondok indah</t>
  </si>
  <si>
    <t>Ridwan Alief</t>
  </si>
  <si>
    <t>gedung wisma 76 jl. s parman kav.76 PT. JUI SHIN LT.16</t>
  </si>
  <si>
    <t>FG11098.002.0125.C</t>
  </si>
  <si>
    <t>Resik V Sabun Keset Wangi Anggrek 125 ML</t>
  </si>
  <si>
    <t>Lia Damayanti</t>
  </si>
  <si>
    <t>Jl. Sugriwa 2 komplek persada sayang rt 09 rw 09 bojong indah rawa buaya cengkareng</t>
  </si>
  <si>
    <t>Mei Retno Asriani</t>
  </si>
  <si>
    <t>Jl. Rawa Bebek Gg. Kong rimin No. 45 RT 002 RW 001Kel. Pulo GebangKec. CakungJakarta timur</t>
  </si>
  <si>
    <t>hilda</t>
  </si>
  <si>
    <t>perkantoran itc roxy mas blok e1 no 10-11</t>
  </si>
  <si>
    <t>MLP-FG10952.202.0152.O-3S</t>
  </si>
  <si>
    <t>Multipack Ovale Facial Mask Tomat Sachet 15 gr</t>
  </si>
  <si>
    <t>Bagas Yudistira</t>
  </si>
  <si>
    <t>Jln.Kampung Rawa Sawah Rt02/06 No 06</t>
  </si>
  <si>
    <t>Sindi kusuma</t>
  </si>
  <si>
    <t>Jalan Masjid Al-Ikhlas Gang Haji Lihun 2 RT 05 RW 10 No.73 Kranji Bekasi Barat 17135</t>
  </si>
  <si>
    <t>FG10915.111.0602.C</t>
  </si>
  <si>
    <t>Ovale Facial Lotion Lemon Botol 60 ml</t>
  </si>
  <si>
    <t>putri denok</t>
  </si>
  <si>
    <t>sukabumi.kp tenjolaya desa perbawati rt/rw 003/013 kode pos 43151</t>
  </si>
  <si>
    <t>Fannia Je</t>
  </si>
  <si>
    <t>RS GRHA KEDOYA, Poliklinik Mata lt. 2  Jl. PANJANG ARTERI NO.26, KEDOYA UTARA, JAKARTA BARAT,</t>
  </si>
  <si>
    <t>Fauziah</t>
  </si>
  <si>
    <t>jalan buaran 3 rt 006 rw 015 no 46</t>
  </si>
  <si>
    <t>Agun Gumilar</t>
  </si>
  <si>
    <t>bunda  wawa (nazwa) .jln gunung indah 6 gang monas   no tlp tambahan 08812186267 rt 002 rw 03 no 33i cireundeu ciputat tangerang selatan  15419</t>
  </si>
  <si>
    <t>Ziza Mesquita</t>
  </si>
  <si>
    <t>Kompleks Bukit Sukatani Blok D no 2,Sukamaju,Sako,Kenten,Sumsel,Palembang</t>
  </si>
  <si>
    <t>BDL-FG10731.188.0150.C-3BGP</t>
  </si>
  <si>
    <t>Master Kids Superman Gift Package</t>
  </si>
  <si>
    <t>FG10731.637.0150.C</t>
  </si>
  <si>
    <t>Master Kids Shampoo &amp; Conditioner Transformer Bumblebee Botol 150 ml</t>
  </si>
  <si>
    <t>BDL-FG10952.111.0152.O-4BBK</t>
  </si>
  <si>
    <t>Paket Ovale Acne Skin - Pembersih Makeup Lulur Masker Vitamin Wajah</t>
  </si>
  <si>
    <t>Laras</t>
  </si>
  <si>
    <t>KARA ESTHETIQUE rukan esklusif A21 Bukit Golf Mediterania pantai Indah Kapuk</t>
  </si>
  <si>
    <t>Fitra Sari NA</t>
  </si>
  <si>
    <t>Konter Bimantara 2  Jl.  MT haryono Rt/rw 001/001 kel.  Taman sari Kec. Setu -bekasi</t>
  </si>
  <si>
    <t>BDL-FG10479.647.0200.C-2B</t>
  </si>
  <si>
    <t>Ellips Dry Shampoo Fruity Duo Size</t>
  </si>
  <si>
    <t>Iyho Kayumanis</t>
  </si>
  <si>
    <t>PT BALI HOLIDAY VILLAGE CLUB MED BINTAN JL. PERIGI RAYA LOT A. 11 LAGOI BINTAN UTARA KEPULAUAN RIAU</t>
  </si>
  <si>
    <t>Ayu Sarah</t>
  </si>
  <si>
    <t>Blissful Residence Blok B No.5 , Jl. bersih, Kp. Cipayung, Kel. Tengah, Rt 01/Rw 01</t>
  </si>
  <si>
    <t>Echyarsa Echyarsa</t>
  </si>
  <si>
    <t>jalan penganten ali gang mandiri rt 17 rw 06 no.56</t>
  </si>
  <si>
    <t>BDL-FG10952.014.0152.O-4BBK</t>
  </si>
  <si>
    <t>Paket Ovale Dull Skin - Pembersih Makeup Lulur Masker Vitamin Wajah</t>
  </si>
  <si>
    <t>Tenny Julika</t>
  </si>
  <si>
    <t>Jln anggrek rt 003 rw 06 no 34 kel bojong menteng kec rawa lumbu Bekasi 17117</t>
  </si>
  <si>
    <t>FG10911.071.0003.B</t>
  </si>
  <si>
    <t>Ovale Essential Vitamin Rejuvenation Blister 7 capsules @0.35mL</t>
  </si>
  <si>
    <t>Sri Suyanti Anti</t>
  </si>
  <si>
    <t>jѧʟѧň mѧňɢɢѧ ɞєsѧя 6 uţѧяѧ  яţ09 яɰ 01 .( 2Ԁ )</t>
  </si>
  <si>
    <t>FG12000013</t>
  </si>
  <si>
    <t>ProDiet Ocean Fish 1.5kg Makanan Kucing Kering Ikan Laut Original Kino Murah Berkualitas Premium</t>
  </si>
  <si>
    <t>Dzulfikar Kinara Saputra</t>
  </si>
  <si>
    <t>PT Millenia Outsourcing Company Wisma kds lt3 jl raya mampang prapatan 6b kalibata, pancoran, jakarta selatan</t>
  </si>
  <si>
    <t>Yenianggraeni Yenianggraeni</t>
  </si>
  <si>
    <t>perum hegar manah no 18 rt 04 rw02 ciseureuh purwakarta 41118</t>
  </si>
  <si>
    <t>iwan</t>
  </si>
  <si>
    <t>jln kopral swena no.25  buduk</t>
  </si>
  <si>
    <t>Wulanpebrianti Pebrianti</t>
  </si>
  <si>
    <t>Baranang Siang, Jl.Riau Ujung Gg.Wargaluyu Rt.01 Rw.04 No.10</t>
  </si>
  <si>
    <t>indra ndr</t>
  </si>
  <si>
    <t>sibit jayan.rt 03 rw 04</t>
  </si>
  <si>
    <t>Junia</t>
  </si>
  <si>
    <t>warkop tol prambangan warna ungu depan PT. indoprima gemilang jln.mayjen sungkono no 9 dekat jln. kedanyang 611124</t>
  </si>
  <si>
    <t>FG14939.661.0000.D</t>
  </si>
  <si>
    <t>ABSTRACT EYELASH N04 IRIS | Bulu Mata Palsu</t>
  </si>
  <si>
    <t>Abstract</t>
  </si>
  <si>
    <t>eka isti</t>
  </si>
  <si>
    <t>Jl pucung II Rt. 011 Rw.002 no. 42 i</t>
  </si>
  <si>
    <t>FG10631.056.0045.C</t>
  </si>
  <si>
    <t>Eskulin Kids Shampoo &amp; Conditioner Donald Botol 45 ml</t>
  </si>
  <si>
    <t>Nur aini rohani</t>
  </si>
  <si>
    <t>jln. tanjung pasir kp gaga sukamana rt 05/03 desa tanjung pasir</t>
  </si>
  <si>
    <t>MLP-FG11319.502.0250.K-3S</t>
  </si>
  <si>
    <t>MULTIPACK x3 Sleek Baby Antibacterial 2 in 1 Hair &amp; Body Foamy Wash 250 ML</t>
  </si>
  <si>
    <t>eti</t>
  </si>
  <si>
    <t>jl mayangsari no 23 komplek simpay asih (dekat gor kharisma)</t>
  </si>
  <si>
    <t>Rahayu Setia wati</t>
  </si>
  <si>
    <t>masjid almagfiroh, gang h. piih rt 011 rw 08 no:81</t>
  </si>
  <si>
    <t>Shipped</t>
  </si>
  <si>
    <t>zainol</t>
  </si>
  <si>
    <t>dsn. Kendal, Desa Waru Timur, Kec. Waru, Kab. Pamekasan (Utara Telkom Waru, Ke timur Balai Desa Rumah Bapak Kholis)</t>
  </si>
  <si>
    <t>Nabila Syahfitri</t>
  </si>
  <si>
    <t>Jln. Sunan gunung jati desa adidharma rt 03 rw 01 kecamatan gunung jati kabupaten cirebon</t>
  </si>
  <si>
    <t>Dian Gumilar</t>
  </si>
  <si>
    <t>gempol jenebin rt09/05 desa purwadana.depan pt cipta unggul karya abadi</t>
  </si>
  <si>
    <t>FG12000024</t>
  </si>
  <si>
    <t>ProDiet Ocean Fish 85 gr Makanan Anak Kucing Basah Ikan Laut Original Kino Murah Berkualitas Premium</t>
  </si>
  <si>
    <t>FG12000025</t>
  </si>
  <si>
    <t>ProDiet Mackerel Salmon 85 gr Makanan Kucing Basah Original Kino Murah Berkualitas Premium</t>
  </si>
  <si>
    <t>FG12000023</t>
  </si>
  <si>
    <t>ProDiet Mackerel 85 gr Makanan Kucing Basah Ikan Original Kino Murah Berkualitas Premium</t>
  </si>
  <si>
    <t>Salsa Anggraini</t>
  </si>
  <si>
    <t>Jalan Palbatu 3 RT09 RW010 No 45</t>
  </si>
  <si>
    <t>renny damayanti</t>
  </si>
  <si>
    <t>desa mekarmukti cibereum rt 003/03(kontrakan pak lurah sein kodir)</t>
  </si>
  <si>
    <t>FG10508.166.050R.C</t>
  </si>
  <si>
    <t>Eskulin Cologne Gel  Day Romantic Bottle 50 mL</t>
  </si>
  <si>
    <t>Ridwan alawi</t>
  </si>
  <si>
    <t>kp.cikadu rt01/06 Ds cijujung cibungbulang bogor</t>
  </si>
  <si>
    <t>FG10447.490.0001.B</t>
  </si>
  <si>
    <t>PROMO MULTIPACK x3 Ellips Hair Vitamin Balinese Essential Oil Nourish &amp; Protect Blister @6 Capsule X 1 ml</t>
  </si>
  <si>
    <t>Agus Anto</t>
  </si>
  <si>
    <t>jln tebet timur dalam 6L no 12</t>
  </si>
  <si>
    <t>Neng Mulyana</t>
  </si>
  <si>
    <t>kp.ranca dalem rt/04 rw/04</t>
  </si>
  <si>
    <t>tarisa</t>
  </si>
  <si>
    <t>jalan bali cliff bukit ungasan (gudang daur ulang di samping sunrise international school) perum bali kencana resort</t>
  </si>
  <si>
    <t>FG14605.557.0100.P</t>
  </si>
  <si>
    <t>RISTRA HYDRATING CLEANSER TUBE 100 G</t>
  </si>
  <si>
    <t>Tiara Oktaritna</t>
  </si>
  <si>
    <t>komplek pelni blok g5 no.18 RT 05/RW 019 (depan puskesmas)</t>
  </si>
  <si>
    <t>Yuni Ayuni</t>
  </si>
  <si>
    <t>blok jlengut rt/rw 008/002 desa jemaras lor kecamatan klangenan kabupaten cirebon</t>
  </si>
  <si>
    <t>Rapita Suci</t>
  </si>
  <si>
    <t>jl. kiyai haji nur ali rt 02 rw 06 gang mkm kontrakn ibu leha</t>
  </si>
  <si>
    <t>Liviana Ramadhani</t>
  </si>
  <si>
    <t>jln.Otista no 257 B..RT/RW 002/007  Tarogong kidul Garut.44151</t>
  </si>
  <si>
    <t>Erly Nur Amalia</t>
  </si>
  <si>
    <t>jalan pesantren rt 01/03 no.77 kode pos 15222</t>
  </si>
  <si>
    <t>salisa</t>
  </si>
  <si>
    <t>panribuan juluan jln cekdam</t>
  </si>
  <si>
    <t>FG11136.130.0025.D</t>
  </si>
  <si>
    <t>Samantha Professional Hair Colorant Natural Black 25gr</t>
  </si>
  <si>
    <t>vithalia</t>
  </si>
  <si>
    <t>Jln.Slamet Ryadi gg ikan cupang no 38</t>
  </si>
  <si>
    <t>Putri Agata Thuyacecil</t>
  </si>
  <si>
    <t>jln pemda tigaraksa kp, ciapus indah rt 03 rw 02 desa budi mulya kontrakan pak sangsang yang lama dekat pak marhum pabrik lemari</t>
  </si>
  <si>
    <t>Trio Umambar</t>
  </si>
  <si>
    <t>Jln Taman Mekar Utama 4 no 12</t>
  </si>
  <si>
    <t>vincentchandradinata</t>
  </si>
  <si>
    <t>gang kaswari 1</t>
  </si>
  <si>
    <t>FG12000019</t>
  </si>
  <si>
    <t>ProDiet Cat Litter 5 L Pasir Kucing Gumpal Wangi Lemon Murah Original Kino Berkualitas Premium</t>
  </si>
  <si>
    <t>Ryan Ahdilan</t>
  </si>
  <si>
    <t>Perum Griya Indah Serpong Blok A10 No. 8</t>
  </si>
  <si>
    <t>Reni Oktapiani</t>
  </si>
  <si>
    <t>jln adhi karya 2 rt 002 rw 01 no 28 sekolahn jaksa masjid muhajirin</t>
  </si>
  <si>
    <t>Juli Ernest</t>
  </si>
  <si>
    <t>Apartemen City Park Tower CC lantai 3 nomor 1</t>
  </si>
  <si>
    <t>Rahmat Hidayat</t>
  </si>
  <si>
    <t>tanjung api-api km.18 desa muara sugih banyuasir</t>
  </si>
  <si>
    <t>FG10508.057.050R.C</t>
  </si>
  <si>
    <t>Eskulin Cologne Gel  Day Dream Bottle 50 mL</t>
  </si>
  <si>
    <t>Dina merlin saputri</t>
  </si>
  <si>
    <t>Kavling Dki Blok 86 No 22 Meruya utara kembangan Jakarta barat</t>
  </si>
  <si>
    <t>FG10828.149.0075.C</t>
  </si>
  <si>
    <t>Master Splash Cologne Power 75 ml</t>
  </si>
  <si>
    <t>ratih trisnawati</t>
  </si>
  <si>
    <t>jln kh hasyim ashari gang kampung pleret rt/rw 03/02 NO 25</t>
  </si>
  <si>
    <t>tati indriyani</t>
  </si>
  <si>
    <t>kp.Cilaban rt 004/006 warna:hitam</t>
  </si>
  <si>
    <t>Dian Retno</t>
  </si>
  <si>
    <t>Kamp.Utan bahagia Jl.Nurul Amal 17 Rt.011 Rw.05 No.19 Cengkareng Timur</t>
  </si>
  <si>
    <t>Siti Lutfi</t>
  </si>
  <si>
    <t>Jl.Cikiray Rt02 Rw06 No rumah: 70, Desa Sukaraja, Kec. Sukaraja, Kab.Bogor, Bogor Utara.</t>
  </si>
  <si>
    <t>aminah legiawati</t>
  </si>
  <si>
    <t>Jln.sekeloa tengah Gg loa 2 no 19 RT 02 RW 02</t>
  </si>
  <si>
    <t>Ayu setyaningsih</t>
  </si>
  <si>
    <t>Tanjunganom rt3 rw 1 krajan jatinom klaten</t>
  </si>
  <si>
    <t>firdha razzaq</t>
  </si>
  <si>
    <t>karangpawitan no.276</t>
  </si>
  <si>
    <t>dusun sodong blok ci peusing RT/Rw 11 / 4 , desa batumalang kcmtan cimerak kbupten pangandaran</t>
  </si>
  <si>
    <t>Elisabeth Dana Pertiwi</t>
  </si>
  <si>
    <t>jl.kemang anggrek 2 blok AN no.8,kel.bojong rawalumbu</t>
  </si>
  <si>
    <t>nurayuliu</t>
  </si>
  <si>
    <t>kp.pasirranji rt/rw 10/04</t>
  </si>
  <si>
    <t>linda Mutia</t>
  </si>
  <si>
    <t>belokan smpn 1 Tirtamulya arah tangkil mentok di mushola ijo</t>
  </si>
  <si>
    <t>Rosmini</t>
  </si>
  <si>
    <t>jalan Pratama No. 108 tanjung benoa  Bintang beach club</t>
  </si>
  <si>
    <t>Rapita suci</t>
  </si>
  <si>
    <t>jl,kh noer ali kp ujung harapan gang mkm  kontrakan ibu leha rt 02 rw 06</t>
  </si>
  <si>
    <t>EP EP</t>
  </si>
  <si>
    <t>jln panyileukan komplek bumi panyileukan blok citra ab1 no 14</t>
  </si>
  <si>
    <t>Namiku Eny</t>
  </si>
  <si>
    <t>karang anyar jagasatru timur gang pelangi 2 no.6 rt 03 rw 08</t>
  </si>
  <si>
    <t>Intan Permata</t>
  </si>
  <si>
    <t>Cipinang Elok 2 Blok AK 7</t>
  </si>
  <si>
    <t>FG11384.306.0250.K</t>
  </si>
  <si>
    <t>Sleek Foamy Hand Wash Soothing Pouch 250 mL</t>
  </si>
  <si>
    <t>Valen Patricia</t>
  </si>
  <si>
    <t>Jl. Sm. Raja no.18PT.Arista sukses abadi ( depan makan pahlawan dealer suzuki )</t>
  </si>
  <si>
    <t>FG10447.453.0001.H</t>
  </si>
  <si>
    <t>ELLIPS VITAMIN RAMBUT KERATIN SILKY BLACK JAR</t>
  </si>
  <si>
    <t>Tyass</t>
  </si>
  <si>
    <t>Jln. Muara Angke Komp.Bermis Blok A1 No 33</t>
  </si>
  <si>
    <t>B-bang Azha Deatcore</t>
  </si>
  <si>
    <t>Jln.mahmud PD gelar adira</t>
  </si>
  <si>
    <t>BDL-FG11091.165.0100.C-2BFREE</t>
  </si>
  <si>
    <t>Resik-V Godokan Sirih 100 ml Free Resik-V Sabun Cair Sirih Anggrek 50 ml</t>
  </si>
  <si>
    <t>Odong DuaEnam</t>
  </si>
  <si>
    <t>kp.cipasir rt.01 rw.11 des.linggar kec.rancaekek kab.bandung</t>
  </si>
  <si>
    <t>FG11322.111.5002.C</t>
  </si>
  <si>
    <t>Sleek Hand Wash Lemon Botol 500 mL</t>
  </si>
  <si>
    <t>nisa</t>
  </si>
  <si>
    <t>pamulang 2, Benda Timur 9A. E. 51/18, Rt. 10/Rw. 12</t>
  </si>
  <si>
    <t>Gisel</t>
  </si>
  <si>
    <t>Jl.Ahmad Yani Apartement Grand Center Point (Tower D,GF 48.Kantor Milan Property)</t>
  </si>
  <si>
    <t>FG10246.269.0050.J</t>
  </si>
  <si>
    <t>B&amp;B Kids Barbie Package Toothpaste &amp; Toothbrush 50 gr</t>
  </si>
  <si>
    <t>Ipey Mahendra</t>
  </si>
  <si>
    <t>gg aki nari  rt 05 rw 06 nmr rmh 539  a /181</t>
  </si>
  <si>
    <t>MLP-FG12100005-3S</t>
  </si>
  <si>
    <t>ISI 3  PREMIUM Makanan Kucing Basah Protein Murni Kino Delizios Bonito Soft Jelly Topping Shirasu 80 gr</t>
  </si>
  <si>
    <t>Fernand</t>
  </si>
  <si>
    <t>Taman jeruk 3 no 41</t>
  </si>
  <si>
    <t>Suci Septiani</t>
  </si>
  <si>
    <t>Kedung Badak Rt 07 Rw 02 No. 29 Bogor</t>
  </si>
  <si>
    <t>ndung</t>
  </si>
  <si>
    <t>jl.sao2 (kantor notaris widya arung raya) depan walemba parfum</t>
  </si>
  <si>
    <t>Tary Lestary</t>
  </si>
  <si>
    <t>pintu gerbang utama ancol timur gedung ancol customer care lt 2 jl lodan timur no 7 pademangan jakarta utara 14430</t>
  </si>
  <si>
    <t>Nita candra rini</t>
  </si>
  <si>
    <t>ngenden rt02/rw08</t>
  </si>
  <si>
    <t>novyrossita</t>
  </si>
  <si>
    <t>kp cimeong rt01/02 no. 33</t>
  </si>
  <si>
    <t>Yosie Nurlita</t>
  </si>
  <si>
    <t>Kp.lebakwangi parung rt 05/01 desa pamegarsari kec.parung.kab.bogor. no 63 kode pos 16330</t>
  </si>
  <si>
    <t>ratna dinar</t>
  </si>
  <si>
    <t>Jl. RA Kartini Blok D.20 Komp. Pengairan</t>
  </si>
  <si>
    <t>BDL-FG14383.652.0030.C-2B</t>
  </si>
  <si>
    <t>Evergreen Set Serenity Dream &amp; Refill cheerful Blossom 30 ml</t>
  </si>
  <si>
    <t>BDL-FG14383.650.R030.C-2B</t>
  </si>
  <si>
    <t>Evergreen Set Inspiring Nature &amp; Refill Ocean Breeze 30 ml</t>
  </si>
  <si>
    <t>Noerul hidayati</t>
  </si>
  <si>
    <t>jl bango IV gg musholla darussalam, rt.09 rw 03 no.40</t>
  </si>
  <si>
    <t>Sherly Sitohang</t>
  </si>
  <si>
    <t>jln jaring 5 blok 12 griya martubung no 82</t>
  </si>
  <si>
    <t>Anastasia Andini</t>
  </si>
  <si>
    <t>Jl. Tridharma Utama IV no 34 rt 4 / rw 12</t>
  </si>
  <si>
    <t>FG11136.086.0025.D</t>
  </si>
  <si>
    <t>Samantha Professional Hair Colorant Golden 25gr</t>
  </si>
  <si>
    <t>Dona Agustina</t>
  </si>
  <si>
    <t>jl bintaro puspita raya 1. (lapo marluga batak. masuk ke dalam. ) kontrakan pak tono</t>
  </si>
  <si>
    <t>Encih Afriani</t>
  </si>
  <si>
    <t>golflake residen.rukan paris blok b no 58.snoopy petshop</t>
  </si>
  <si>
    <t>WulanZaenudin</t>
  </si>
  <si>
    <t>Jl.H Awaluddin1 no.15 Rt002/017</t>
  </si>
  <si>
    <t>MLP-FG10964.014.0010.H-2S</t>
  </si>
  <si>
    <t>TWIN PACK Ovale Lulur Bali Bengkoang Jar 100 gr FREE SHOWERPUFF</t>
  </si>
  <si>
    <t>Kusnadi Kusnadi Engkus</t>
  </si>
  <si>
    <t>jln raya dekeng atas ke camatan bogor selatan</t>
  </si>
  <si>
    <t>Erika Oktfyani</t>
  </si>
  <si>
    <t>mulyasari,rt 05 rw19</t>
  </si>
  <si>
    <t>nur bayanti</t>
  </si>
  <si>
    <t>kp.balemoyan rt/rw  002/012 desa sukamurni dekat sd sukamurni 2</t>
  </si>
  <si>
    <t>ineu diah haryani</t>
  </si>
  <si>
    <t>kp buahdua rt 02/rw 12(copper hazel)</t>
  </si>
  <si>
    <t>Hafshah Cantik</t>
  </si>
  <si>
    <t>Perum.Villa Mutiara Jaya blok M.22/19 Jl.Permata 3 Rt.005/09</t>
  </si>
  <si>
    <t>Kesya Kesyathea</t>
  </si>
  <si>
    <t>jl.raya Bojonegara,  jl.ragas buntalan, RT07/ RW 013 ID42155</t>
  </si>
  <si>
    <t>Fatmawati</t>
  </si>
  <si>
    <t>Pulo Gebang Permai Blok H 15 No. 22</t>
  </si>
  <si>
    <t>Tadho Tadho</t>
  </si>
  <si>
    <t>jalan kapten tendean no12 gedung guardian lantai 2 warung ayam gepuk pak gembus</t>
  </si>
  <si>
    <t>Andini Gitalarasati</t>
  </si>
  <si>
    <t>PT AA International, Gedung Tifa lt 6. Jl. Kuningan Barat 1 no. 26</t>
  </si>
  <si>
    <t>Mahesa gibran pratama Pratama</t>
  </si>
  <si>
    <t>jln swadarmaraya no 25. warteg ijo mbak ida.</t>
  </si>
  <si>
    <t>FG10952.111.0075.P</t>
  </si>
  <si>
    <t>Ovale Facial Mask For Acne Care (Lemon) Tube 75 gr</t>
  </si>
  <si>
    <t>karlinajulyanty</t>
  </si>
  <si>
    <t>lembur tegal asrama iais soreang</t>
  </si>
  <si>
    <t>Laily Mayasari Laily Mayasari</t>
  </si>
  <si>
    <t>jl. supriadi gang 88 rt 005 rw 004</t>
  </si>
  <si>
    <t>Amelia Tiara</t>
  </si>
  <si>
    <t>Jl.kebon kosong 14 no.17 rt.015 rw.03</t>
  </si>
  <si>
    <t>FG10528.327.0070.C</t>
  </si>
  <si>
    <t>Eskulin Splash Cologne  First Love Bottle 70 mL</t>
  </si>
  <si>
    <t>Oshi</t>
  </si>
  <si>
    <t>jl andir kaler rt02 rw 03  blakang karitika sari</t>
  </si>
  <si>
    <t>FG14624.521.0030.P</t>
  </si>
  <si>
    <t>RISTRA ACNE CREAM 30 GR</t>
  </si>
  <si>
    <t>Diah Pranitasari</t>
  </si>
  <si>
    <t>Jl. Jaya Gas no. 58</t>
  </si>
  <si>
    <t>Roma santi Simarmata</t>
  </si>
  <si>
    <t>Perumahan mega regency Blok D35 no.12a rt 015 rw015</t>
  </si>
  <si>
    <t>Khadija</t>
  </si>
  <si>
    <t>(SNS) JI. BLORA No. 16, Menteng</t>
  </si>
  <si>
    <t>Nox Samonime</t>
  </si>
  <si>
    <t>sukamulya rt/rw 06/03</t>
  </si>
  <si>
    <t>Lina Linaaa</t>
  </si>
  <si>
    <t>jln Raya serang sumur Bandung rt 06</t>
  </si>
  <si>
    <t>MLP-FG10964.255.0010.H-2S</t>
  </si>
  <si>
    <t>TWIN PACK Ovale Lulur Bali Coffee Jar 100 gr FREE SHOWERPUFF</t>
  </si>
  <si>
    <t>Erika Putri Lestari</t>
  </si>
  <si>
    <t>warung bakso cinta rasa jl ahmad yani 2 no 21,temindung permai, sungai pinang dalam</t>
  </si>
  <si>
    <t>Renaldy Renaldy</t>
  </si>
  <si>
    <t>kp cebong rt/rw 001/001, desa mekar jaya, kecamatan kedung waringin.</t>
  </si>
  <si>
    <t>soliha mauliddiyanti</t>
  </si>
  <si>
    <t>jln.raya puncak cipayung datar kp.legok nasim rt.01 rw.07 (gang California pinggir wisma bogor  indah nirwana) jawabarat16770 kontrakan bapa ono</t>
  </si>
  <si>
    <t>FG11026.116.0902.C</t>
  </si>
  <si>
    <t>Resik V Khasiat Manjakani 90 mL</t>
  </si>
  <si>
    <t>Rima Adnan</t>
  </si>
  <si>
    <t>jln.Sederhana 7 no.142, RT.01/RW.06, Gedong ,kec.psr rebo</t>
  </si>
  <si>
    <t>Nida Kamila</t>
  </si>
  <si>
    <t>jl. Lestari Indah 1 Blok D1/M14 Medang, Pagedangan</t>
  </si>
  <si>
    <t>Evy Sarira D'pandiga</t>
  </si>
  <si>
    <t>Jl. A. Yani no.9 Polrestabes makassar (ba.sat reskrim)</t>
  </si>
  <si>
    <t>Susi Ernawati</t>
  </si>
  <si>
    <t>jln Kramat Sawah 13 rt14/02 no e 26 10440</t>
  </si>
  <si>
    <t>Encum Sumi</t>
  </si>
  <si>
    <t>kp pabuaran rt 21 rw 03 desa jayanti kec jayanti kab tangerang , belakang rumah hj. emin kreditan</t>
  </si>
  <si>
    <t>Puput</t>
  </si>
  <si>
    <t>Tanjung Pasir Rt/Rw. 003/002</t>
  </si>
  <si>
    <t>nur anisah</t>
  </si>
  <si>
    <t>jl. cagak kp. sukamantri RT.04/02 no 86</t>
  </si>
  <si>
    <t>anna</t>
  </si>
  <si>
    <t>orchid spa bsd,ruko boulevard blok i no 1-3,</t>
  </si>
  <si>
    <t>siti inayah</t>
  </si>
  <si>
    <t>kp pasir awi desa leuwi batu Rt 02 Rw 02</t>
  </si>
  <si>
    <t>ilham firmansyah</t>
  </si>
  <si>
    <t>Bukit tiara Blok P3/4</t>
  </si>
  <si>
    <t>FG10630.122.0060.C</t>
  </si>
  <si>
    <t>Eskulin Kids Mist Cologne Minnie 60ml</t>
  </si>
  <si>
    <t>yusuf</t>
  </si>
  <si>
    <t>Jln. Mawar a no. 39 rt. 013 rw. 006 kel. Tugu utara kec. Koja jakarta utara 14260</t>
  </si>
  <si>
    <t>FG10231.631.2002.C</t>
  </si>
  <si>
    <t>B&amp;B Kids Shampoo and Conditioner Little Pony Sweet Floral 200 ml</t>
  </si>
  <si>
    <t>Desi Purwanti</t>
  </si>
  <si>
    <t>kp sawah dalem rt 07/04  patokan mesjid nurul yakin kota tangerang</t>
  </si>
  <si>
    <t>Astila AN</t>
  </si>
  <si>
    <t>kp lebak pasar RT2 Rw1</t>
  </si>
  <si>
    <t>hari Adriansyah</t>
  </si>
  <si>
    <t>jln pendidikan 209 , no.105A</t>
  </si>
  <si>
    <t>dian permata</t>
  </si>
  <si>
    <t>perumahan bumi lestari jln.podang 1 H33 NO19</t>
  </si>
  <si>
    <t>Yasmine Az Zahra</t>
  </si>
  <si>
    <t>jl. serdang baru 4 rt 009 rw 005 no 16 kelurahan serdang kecamatan kemayoran</t>
  </si>
  <si>
    <t>MLP-FG10729.179.1003.C-2S</t>
  </si>
  <si>
    <t>Master Kids Spray Cologne Spiderman Bottle 100 ml Twinpack</t>
  </si>
  <si>
    <t>shipped</t>
  </si>
  <si>
    <t>Iqball Alrizky</t>
  </si>
  <si>
    <t>jalan raya klebet ds.kayu apu rt.09.05</t>
  </si>
  <si>
    <t>Asphyxia Asphyxia</t>
  </si>
  <si>
    <t>bebek kaleyo daan Mogot</t>
  </si>
  <si>
    <t>Nuriyah Wulandari</t>
  </si>
  <si>
    <t>jalan garuda 4 no. 259 Pondok Timur Indah Rt 06 Rw 17 Bekasi Timur 17510</t>
  </si>
  <si>
    <t>muhamad rifai</t>
  </si>
  <si>
    <t>jalan benteng  kidul no.15 sukabumi depan smp negeri 7 sukabumi</t>
  </si>
  <si>
    <t>Nurul Qurnia</t>
  </si>
  <si>
    <t>Perum BCE blok d2 no.12 rt08/09 kel. Sukahati</t>
  </si>
  <si>
    <t>FG11098.002.0050.C</t>
  </si>
  <si>
    <t>Resik V Sabun Keset Wangi Anggrek 50 ML</t>
  </si>
  <si>
    <t>Bundaa Ichel</t>
  </si>
  <si>
    <t>haji mi'an permanen 119</t>
  </si>
  <si>
    <t>Devi puspita anggraeni</t>
  </si>
  <si>
    <t>Jl wijaya kusuma II komp.mabad kiwal rempoa RT04/RW011 NO.19</t>
  </si>
  <si>
    <t>Siti Khomariyah</t>
  </si>
  <si>
    <t>jl.kuningan raya no 54 Titianam salon</t>
  </si>
  <si>
    <t>FG12000011</t>
  </si>
  <si>
    <t>ProDiet Gourmet Seafood 1.5kg Makanan Kucing Kering Ikan Laut Original Kino Murah Berkualitas Premium</t>
  </si>
  <si>
    <t>Dian Andriani</t>
  </si>
  <si>
    <t>Jl.Cipinang kebembem 5 nomer 28A rt 10 rw 12 jakarta timur 13230 kelurahan pisangan timur kecamatan pulogadung</t>
  </si>
  <si>
    <t>FG10915.111.1002.C</t>
  </si>
  <si>
    <t>Ovale Facial Lotion Lemon Botol 100 ml</t>
  </si>
  <si>
    <t>Dea AnggrnSftr</t>
  </si>
  <si>
    <t>kp nenggeng rt01 RW.05kec Pasirjambu kabupaten bandung</t>
  </si>
  <si>
    <t>Cindy Fania Fania</t>
  </si>
  <si>
    <t>jln bromo gg kurnia no 39b</t>
  </si>
  <si>
    <t>FG10448.451.0018.O</t>
  </si>
  <si>
    <t>Ellips Vitamin Hair Mask With Pro Keratin Complex Hair Repair Sachet 18 gr</t>
  </si>
  <si>
    <t>Cici Kadarsih. Com</t>
  </si>
  <si>
    <t>Kepulauan seribu pulau lancang</t>
  </si>
  <si>
    <t>Noer 26ndut</t>
  </si>
  <si>
    <t>jl duta asri palem, kp leles rt 001/007  sindang sari pasar kemis tangerang banten, dekat kampus bina potensi</t>
  </si>
  <si>
    <t>Ipit Sumiati</t>
  </si>
  <si>
    <t>Perum permata sepatan blok D9 no. 5 kec sepatan desa pisangan jaya rt.  003/005 kab. Tangeran</t>
  </si>
  <si>
    <t>Rhendy Endy</t>
  </si>
  <si>
    <t>jln.hangtuah lokasi SMK Yadika palu</t>
  </si>
  <si>
    <t>Siti II</t>
  </si>
  <si>
    <t>Jln. A.H Nasution Kp. Rancakukun rt 03 rw 04 belakang masjid alhidayah</t>
  </si>
  <si>
    <t>FG14650.584.0035.P</t>
  </si>
  <si>
    <t>RISTRA TOTAL CONCEPT WHITENING STIMULATING DAY CREAM TUBE 35 G</t>
  </si>
  <si>
    <t>Sutarmi Tiara</t>
  </si>
  <si>
    <t>jln kolobendono prenggodani rt16 rw06 Mrican Caturtunggal Depok Sleman Yogyakarta</t>
  </si>
  <si>
    <t>Fenny Istiqomah</t>
  </si>
  <si>
    <t>Desa cermo RT 06 Rw 03 kec. Kare kab.madiun kodepos. 63182</t>
  </si>
  <si>
    <t>Ayu Satria</t>
  </si>
  <si>
    <t>kemang Kolonie TOwnhouse, jl Kemang Timur Dalam NO 9 Unit J, Bangka, Mampang Prapatan, Jakarta Selatan 12730</t>
  </si>
  <si>
    <t>Ayu Puspitasari</t>
  </si>
  <si>
    <t>GRAMEDIA WORLD EMERALDCBD Emerald Lantai 1 Blok CE/B-02, Jalan Boulevard Bintaro Jaya, Parigi, Pondok Aren, Parigi, Pd. Aren, Kota Tangerang Selatan</t>
  </si>
  <si>
    <t>FG10952.202.0152.O</t>
  </si>
  <si>
    <t>Ovale Facial Mask Tomat Sachet 15 gr</t>
  </si>
  <si>
    <t>Putri Artika Sari</t>
  </si>
  <si>
    <t>jln pelita indah 1 ,pulogebang,rt1,rw8</t>
  </si>
  <si>
    <t>Nisa</t>
  </si>
  <si>
    <t>Little tokyo spa.  Jln R. E martadinata no. 12k rt. 6/rw.5 Pademangan Ancol Barat</t>
  </si>
  <si>
    <t>FG10479.645.0200.C</t>
  </si>
  <si>
    <t>Ellips Dry Shampoo Breeze 200 ml</t>
  </si>
  <si>
    <t>Juline Minahasari</t>
  </si>
  <si>
    <t>Komplek Jasa Marga no. 4, Toll Plaza Pasteur</t>
  </si>
  <si>
    <t>FG10995.014.0015.O</t>
  </si>
  <si>
    <t>Ovale Facial Mask Powder Bengkoang Sachet 15 gr</t>
  </si>
  <si>
    <t>Sari afriani</t>
  </si>
  <si>
    <t>jl.jend ahmad yani no.1 mega bekasi hypermall lt 1 no 172 xtra acc</t>
  </si>
  <si>
    <t>yohana</t>
  </si>
  <si>
    <t>jln utan kayu raya no 100A (samping mess bengkulu)</t>
  </si>
  <si>
    <t>FG10952.046.0152.O</t>
  </si>
  <si>
    <t>Ovale Facial Mask Cucumber Sachet 15 gr</t>
  </si>
  <si>
    <t>Muji Oritama</t>
  </si>
  <si>
    <t>kp.kepuh, ds.lebak kepuh rt/rw 05/01</t>
  </si>
  <si>
    <t>MLP-FG10952.014.0752.P-2S</t>
  </si>
  <si>
    <t>Twinpack Ovale Facial Mask Bengkoang Tube 75 gr</t>
  </si>
  <si>
    <t>Adi sucianto</t>
  </si>
  <si>
    <t>Papanggo gang rambutan timur no 13 kontrakan ustadz asep pintu no 2..kelurahan papanggo kecamatan tanjung priok</t>
  </si>
  <si>
    <t>Rania nova aprilia</t>
  </si>
  <si>
    <t>kp.cijayanti rt 03 rw 06</t>
  </si>
  <si>
    <t>Dini Diniyawati</t>
  </si>
  <si>
    <t>kp.bubuay kadaka no 30 rt05/06 desa bunar kec.cigudeug kab.bogor</t>
  </si>
  <si>
    <t>Nirma Liana</t>
  </si>
  <si>
    <t>jln magnolia blok F 28 BSD tangerang selatan belakang surya foto(untuk motor vixion advace)</t>
  </si>
  <si>
    <t>Tati Haryati</t>
  </si>
  <si>
    <t>Kp.Waru Rt/Rw : 012/05</t>
  </si>
  <si>
    <t>Maya kadir</t>
  </si>
  <si>
    <t>Jl. Jatikramat baru rt. 01 rw. 04</t>
  </si>
  <si>
    <t>Ly Ly</t>
  </si>
  <si>
    <t>kp nagreg no 13 rt/rw 13/04</t>
  </si>
  <si>
    <t>FG14606.555.0100.P</t>
  </si>
  <si>
    <t>RISTRA HEALTH &amp; BEAUTY MED SOAP TUBE 100 G</t>
  </si>
  <si>
    <t>Rindi Kahfi</t>
  </si>
  <si>
    <t>Jl. Kampung belakang rt 001/005</t>
  </si>
  <si>
    <t>inggil setia ningrum</t>
  </si>
  <si>
    <t>jl carita raya no 7 rt 007/rw 004 perumnas suradita kelurahan suradita kecamatan cisauk kabupaten Tangerang</t>
  </si>
  <si>
    <t>Dyah Gwen</t>
  </si>
  <si>
    <t>Jl ksatriaan 9 blok f no 11Rt 17/03 berland</t>
  </si>
  <si>
    <t>Supri yani</t>
  </si>
  <si>
    <t>kp.kebon kelapa rt 15/005 patokan perbatas desa tanjakan belakang warung kopi enjun</t>
  </si>
  <si>
    <t>FG10528.329.0070.C</t>
  </si>
  <si>
    <t>Eskulin Splash Cologne  First Kiss Bottle 70 mL</t>
  </si>
  <si>
    <t>Ayu bule</t>
  </si>
  <si>
    <t>jl g1 rt/rw 003/03 no 13 slipi</t>
  </si>
  <si>
    <t>arinda rany</t>
  </si>
  <si>
    <t>perumahan pondok ungu permai blok OO 2 nomor 4 (patokan sebelah kiri warung)</t>
  </si>
  <si>
    <t>Adensurya</t>
  </si>
  <si>
    <t>kunciran jaya tangerang rt 02 rw 002</t>
  </si>
  <si>
    <t>Lailatul adawiyah</t>
  </si>
  <si>
    <t>kp.legok rt.09/05 no.89</t>
  </si>
  <si>
    <t>WuLan Utox</t>
  </si>
  <si>
    <t>jalan suparmin komplek sukasari gang merpati 1 no.1</t>
  </si>
  <si>
    <t>dinny rahmayanty</t>
  </si>
  <si>
    <t>jalan duri bulan gg.batu merah RT 08 RW 04 No.16C condet batu ampar</t>
  </si>
  <si>
    <t>Hana Dewiyanti II</t>
  </si>
  <si>
    <t>jalan penerbangan sipil II no.69/21 rt.30 perumahan dinas angkasa pura sebelah RS AURI sepinggan</t>
  </si>
  <si>
    <t>Anesa keyla</t>
  </si>
  <si>
    <t>ruko sentra niaga  blok B no 5</t>
  </si>
  <si>
    <t>Neng Kartika</t>
  </si>
  <si>
    <t>Jalan situgunting timur Gg mawar rt 06 rw 08</t>
  </si>
  <si>
    <t>Sumi Yati</t>
  </si>
  <si>
    <t>kp. kebon kelapa rt 02 / rw 05 ( samping batik seraci)</t>
  </si>
  <si>
    <t>Anes RusLih</t>
  </si>
  <si>
    <t>Jl. Poltangan Raya RT:03/RW:10, NO:7B PEJATEN TIMUR,PASAR MINGGU, DKI JAKARTA, ID, 12510</t>
  </si>
  <si>
    <t>yenny</t>
  </si>
  <si>
    <t>Jalan KS Tubun no 52-53, jakarta pusat</t>
  </si>
  <si>
    <t>Dina Handayani</t>
  </si>
  <si>
    <t>jalan haji aman rt 01 rw 06 cinangka,  dekat pabrik panci</t>
  </si>
  <si>
    <t>Arie Rukmana</t>
  </si>
  <si>
    <t>jln.rs ancol rt21 rw01 no 10</t>
  </si>
  <si>
    <t>Gina Oktavia</t>
  </si>
  <si>
    <t>Jl. Kertoraharjo I/4</t>
  </si>
  <si>
    <t>Aida Irnandasari</t>
  </si>
  <si>
    <t>jl hajar dewantara kp sukamantri rt 04/02 dsa sukaraya kec karang bahagia kab bekasi gang bambu depan musollah raudatul zanah</t>
  </si>
  <si>
    <t>vita</t>
  </si>
  <si>
    <t>perum griya jakarta blok O4 no 5 pamulang timur</t>
  </si>
  <si>
    <t>Luhitha Zawa</t>
  </si>
  <si>
    <t>gerai tiki 030 jL.bantul km.6,5 kagrokan rt.41 pendowoharjo sewon bantul</t>
  </si>
  <si>
    <t>Nida Asrina</t>
  </si>
  <si>
    <t>Jl. Pembangunan 3 Taman Adhiloka Blok D-17</t>
  </si>
  <si>
    <t>Sucii Wulandari</t>
  </si>
  <si>
    <t>Gedung alamanda Tower (office sjs B3) jl tb simatupang kav 23-24 cilandak Barat jakarta Selatan</t>
  </si>
  <si>
    <t>ALFINO ALDI</t>
  </si>
  <si>
    <t>jalan raya raden fatah gg masjid 2 kontrakan hj saniyah</t>
  </si>
  <si>
    <t>Dita Silvia</t>
  </si>
  <si>
    <t>Kp. Bulak pd kacang barat rt. 003/004 no.14. Ganknya ada didepan ayam bakar larashati pd kacang samping soto bogor.</t>
  </si>
  <si>
    <t>Rosita Damayanti</t>
  </si>
  <si>
    <t>jl margajaya rt 07 rw 03 no 103 (gang sebelah bidan santi) rmh perias pengantin bu dedeh kel rawabuaya kec cengkareng jakarta barat</t>
  </si>
  <si>
    <t>Ilhamriski</t>
  </si>
  <si>
    <t>Jl keselamatan ujung (balimatraman) rt 08 rw 02 no 20</t>
  </si>
  <si>
    <t>Sugiarti Sugiarti</t>
  </si>
  <si>
    <t>jl.kalibata utara 2 gg.hj.muhayat rt07 rw7 no.55 jaksel</t>
  </si>
  <si>
    <t>tanti selviana ariani</t>
  </si>
  <si>
    <t>Prawirodirjan GM 2/354</t>
  </si>
  <si>
    <t>novita Dewi</t>
  </si>
  <si>
    <t>jln Mawar2 no64 Rt006/07 Kel: pisangan</t>
  </si>
  <si>
    <t>Esa Insanii</t>
  </si>
  <si>
    <t>Jl. Dukuh Menanggal III / 29</t>
  </si>
  <si>
    <t>Mia rahmawati</t>
  </si>
  <si>
    <t>jl.puri kembngan no.83 toko ditori cell samping pombensin wesling</t>
  </si>
  <si>
    <t>Indah Hally</t>
  </si>
  <si>
    <t>Jl.Raden Wijaya lorong suka sari no.21,Kebun Kopi</t>
  </si>
  <si>
    <t>Rina Nestiana</t>
  </si>
  <si>
    <t>SMP Negeri 1 Sajira Jl. Pasir Ayunan Km.02 kec. sajira 42371</t>
  </si>
  <si>
    <t>Echy Rosidah</t>
  </si>
  <si>
    <t>cluster cipayung paradiso residence jln siun rt.03/009 no 80</t>
  </si>
  <si>
    <t>bhianda yoshi</t>
  </si>
  <si>
    <t>kp.barengkok rt 02 rw 07 desa sukasari kecamatan rumpin kabupaten bogor 16350</t>
  </si>
  <si>
    <t>Novita</t>
  </si>
  <si>
    <t>jl. suka tani blok A 1 no 5</t>
  </si>
  <si>
    <t>Nierma herni purnama</t>
  </si>
  <si>
    <t>bantar kemang rt 01/07 no.  5B kelurahan baranang siang,  kecamatan bogor timur kode pos 16143</t>
  </si>
  <si>
    <t>Etik Mifrohah</t>
  </si>
  <si>
    <t>Genting RT 02 RW 06</t>
  </si>
  <si>
    <t>yunita</t>
  </si>
  <si>
    <t>jl.tegal amba no.29 rt.01 rw.13</t>
  </si>
  <si>
    <t>Garry Marcho</t>
  </si>
  <si>
    <t>jl mauk pondok arum blok b10 no 16 rt 04 rw 02, nambo jaya, karawaci</t>
  </si>
  <si>
    <t>Hayati Hayati</t>
  </si>
  <si>
    <t>kp.karajan rt/rw 02/01 ds.tanjung kec.banyusari kab.karawang</t>
  </si>
  <si>
    <t>lindayuliyanti</t>
  </si>
  <si>
    <t>PT MASPION PLAZA LANTAI DASAR RECEPTIONIST JLN GUNUNG SAHARI RAYA KAVLING 18 JAKARTA UTARA</t>
  </si>
  <si>
    <t>Asri Yusniar</t>
  </si>
  <si>
    <t>jl raya pitara rt 04 rw 15 gg bakti 1 no.60</t>
  </si>
  <si>
    <t>RISTRO</t>
  </si>
  <si>
    <t>Jl. Kenanga 2 #144</t>
  </si>
  <si>
    <t>ria vernita</t>
  </si>
  <si>
    <t>GRAND DEPOK CITY PERUM GRIYA MELATI MAS BLOK L2 NO 23</t>
  </si>
  <si>
    <t>eka pratiwi</t>
  </si>
  <si>
    <t>YAMAHA DETA MOH TOHA JL MOH TOHA NO.141</t>
  </si>
  <si>
    <t>Yuni Astuti</t>
  </si>
  <si>
    <t>jln.bandengan utara3 .Rt014. Rw011.no.1</t>
  </si>
  <si>
    <t>Safa Triawan Safa Triawan</t>
  </si>
  <si>
    <t>jl.kebon mangga 3 rt/rw 011/002</t>
  </si>
  <si>
    <t>dheawulan</t>
  </si>
  <si>
    <t>Kp. Pedurenan ds. Padurenan rt. 03/03 no 10 (rumah bpk. Engkos Billy )</t>
  </si>
  <si>
    <t>Nahh Lina</t>
  </si>
  <si>
    <t>Jl. sawo bulak 3 rt/rw 06/06 kel. Cipadu</t>
  </si>
  <si>
    <t>Anah</t>
  </si>
  <si>
    <t>jln manunggal betua haji warung jajanan Dita deket musholah</t>
  </si>
  <si>
    <t>Wendy Vanesha Marserielly Hutabarat</t>
  </si>
  <si>
    <t>RSIA Sayang Bunda Pondok ungu permai sektor 5 blok A1 no 21-26</t>
  </si>
  <si>
    <t>Nur komala sari</t>
  </si>
  <si>
    <t>kampung kadu rt 02 rw 01 kode pos 15810 . no 37</t>
  </si>
  <si>
    <t>wihardi</t>
  </si>
  <si>
    <t>graha raflesia blok F11/08 ciakar panongan</t>
  </si>
  <si>
    <t>Olive Ciirariwehtea</t>
  </si>
  <si>
    <t>kananga  1 Rt 002 rw  01 pagaden barat</t>
  </si>
  <si>
    <t>upiq laela hanum</t>
  </si>
  <si>
    <t>jl. bukit danau bogor raya kp. Pasir rt 01 rw 12 kelurahan cimahpar kecamatan bogor Utara kota bogor 16155</t>
  </si>
  <si>
    <t>Rra Rahmawati</t>
  </si>
  <si>
    <t>JL. SEMOLOWARU UTARA I/47 (RUMAH BELAKANG SENDIRI)</t>
  </si>
  <si>
    <t>ibnu sina</t>
  </si>
  <si>
    <t>ponpes attaqwa putra jl. kh noer ali ujung harapan babelan bekasi</t>
  </si>
  <si>
    <t>kurnia dwi ariyani</t>
  </si>
  <si>
    <t>jl aries no 13 rt 6 rw 11 komplek seskoal cipulir</t>
  </si>
  <si>
    <t>detty ismoyowati</t>
  </si>
  <si>
    <t>jl bojong rangkong ( belakang walikota jaktim / taman ares ) Rt.9/8 no.147</t>
  </si>
  <si>
    <t>Kaka Yan</t>
  </si>
  <si>
    <t>perum. metro paragon residenc blok B no 16 jl sentul nyapah kragilan kab.serang-kragilan banten</t>
  </si>
  <si>
    <t>Nur</t>
  </si>
  <si>
    <t>Jln.amd v Gg.minan kotong rt 001 rw 07 no.61 A</t>
  </si>
  <si>
    <t>Adriani Haswari</t>
  </si>
  <si>
    <t>Komplek bunga pratama Indah. Jalan pinus no 24 A, kelurahan Pamulang Timur, kecamatan pamulang, kota tangsel..(Dekat pamulang sport center)</t>
  </si>
  <si>
    <t>Sartika Perawati</t>
  </si>
  <si>
    <t>jalan kerja bakti 7  U no 24, sebelum lapangan vilar</t>
  </si>
  <si>
    <t>Dewi Astuti</t>
  </si>
  <si>
    <t>JL.RAYA LOHBENER NO.491 DESA LOHBENER RT/RW.17/04 BLOK CELO KEC.LOHBENER</t>
  </si>
  <si>
    <t>hestia ariesti</t>
  </si>
  <si>
    <t>perum bukit mas dahanrejo blok b2 no 23</t>
  </si>
  <si>
    <t>Siti Jamilah</t>
  </si>
  <si>
    <t>kp.baru cakop, Rt 18 Rw 04, desa pangarengan, kecamatan rajeg</t>
  </si>
  <si>
    <t>Nurul Amelia</t>
  </si>
  <si>
    <t>jl.adhi karya pintu air rt.05/05 no.37 kedoya selatan jakarta barat pemancingan benang biru</t>
  </si>
  <si>
    <t>Mira Retna</t>
  </si>
  <si>
    <t>Jl. Makmur IV rt.009/02 no. 52a</t>
  </si>
  <si>
    <t>Dewi</t>
  </si>
  <si>
    <t>Jl.ANGKASA 1RT.02 RW.03 NO.52 KEL.UJUNG MENTENG KEC.CAKUNG JAKTIM 13960</t>
  </si>
  <si>
    <t>Yeni Ariska</t>
  </si>
  <si>
    <t>Jl.kp irian 2  Gg 10 Rt 09 /06 no 7</t>
  </si>
  <si>
    <t>Lala Aditya</t>
  </si>
  <si>
    <t>Jl. Cigayam (depan SAMAWA) sukahurip - sukasari rt 05 rw 01</t>
  </si>
  <si>
    <t>moh. afif subhan</t>
  </si>
  <si>
    <t>Jl. Raya Duduk Sampeyan no. 44 (depan BRI unit Duduk Sampeyan) 61162</t>
  </si>
  <si>
    <t>Sofyanti</t>
  </si>
  <si>
    <t>jl kp jawa Rawasari kabel atas No 26 RT 003 Rw 009 Rawasari Cempaka putih Jakarta pusat</t>
  </si>
  <si>
    <t>Sinta Dewi</t>
  </si>
  <si>
    <t>Jln. Rimbawan No 2 Perumahan Pondok Surya Kancana Rt 02 Rw 10 Kel. Bubulak Kec. Bogor Barat Kode Pos 16115</t>
  </si>
  <si>
    <t>Arsyla Shakayla</t>
  </si>
  <si>
    <t>jl.karangrejo 4 no 20 (belakang)</t>
  </si>
  <si>
    <t>Erna Azki</t>
  </si>
  <si>
    <t>Jl.Masjid Lio rt 004/014</t>
  </si>
  <si>
    <t>ida nursari</t>
  </si>
  <si>
    <t>perum.duta mekar asri jln.gotong royong blokS5/43 cileungsi kidul</t>
  </si>
  <si>
    <t>Heny Lisianti</t>
  </si>
  <si>
    <t>Kantor Notaris/PPAT Hariantie Tanzil,  SH. Ruko Tangerang Centre Blok B No 3, Jl. Imam Bonjol Raya,  Kota Tangerang.</t>
  </si>
  <si>
    <t>zainudin</t>
  </si>
  <si>
    <t>jl.kp alang besar desa kebon cau patokan matrial sumber barokah</t>
  </si>
  <si>
    <t>Wati Part II</t>
  </si>
  <si>
    <t>kp tanah nerah bawah rt 03/010 no 52</t>
  </si>
  <si>
    <t>Ratna Sari</t>
  </si>
  <si>
    <t>alamat: H.matali rt.001 rw.10 no.26</t>
  </si>
  <si>
    <t>Raisya Wijana</t>
  </si>
  <si>
    <t>kantor DLH tangerang selatan</t>
  </si>
  <si>
    <t>Widiawati</t>
  </si>
  <si>
    <t>perum. graha Mustika Media blok G11 no 57</t>
  </si>
  <si>
    <t>Ainy Dezkiya</t>
  </si>
  <si>
    <t>Kp.cibadak rt16tw04 kel.suradita kec.cisauk tangerang</t>
  </si>
  <si>
    <t>ayu windah</t>
  </si>
  <si>
    <t>kp.cikasungka Rt 18/04,</t>
  </si>
  <si>
    <t>Vhie MioautomaticLover's</t>
  </si>
  <si>
    <t>jln.simpangan kp.poponcol RT02 RW03 dekat klinik windi medika</t>
  </si>
  <si>
    <t>Sulis trijaya toko sepuluh ribu tiga</t>
  </si>
  <si>
    <t>jl. terogong 3 no 3 rt10/10</t>
  </si>
  <si>
    <t>Achy NabaBan</t>
  </si>
  <si>
    <t>Jl.binjai km.10,8 pardede no.21</t>
  </si>
  <si>
    <t>Hanna Erlina</t>
  </si>
  <si>
    <t>Jl.Kelapa Tiga Rt.002/03 No.99 (Dekat SD 04 Jagakarsa)</t>
  </si>
  <si>
    <t>Linda Arfianto</t>
  </si>
  <si>
    <t>Jln.Rama 8 no.11a rt 001/04 Komp. TMII . Bambu Apus.</t>
  </si>
  <si>
    <t>sariyah Sariyah</t>
  </si>
  <si>
    <t>jalan D kebon baru no.  35</t>
  </si>
  <si>
    <t>wawan.w</t>
  </si>
  <si>
    <t>jalan jelambar barat 3 no 25C rt 07/rw 04 samping indomaret  plus</t>
  </si>
  <si>
    <t>Arsita Zahra</t>
  </si>
  <si>
    <t>jl.masjid nurul ikhlas rt003/008 No.173B (musholla gantung)</t>
  </si>
  <si>
    <t>wijanarko</t>
  </si>
  <si>
    <t>PT Data Energy Infomedia, Jl. Lebak Bulus Tengah No. 5</t>
  </si>
  <si>
    <t>Shanti Devi</t>
  </si>
  <si>
    <t>jalan karya utama rt.10 rw.003 no.48</t>
  </si>
  <si>
    <t>Eka rahmayanti</t>
  </si>
  <si>
    <t>kp kiara goong rt/rw 016/005</t>
  </si>
  <si>
    <t>M mughni hidayattulloh</t>
  </si>
  <si>
    <t>Perumahan griya bukit jaya2, blok BA2F no. 3A</t>
  </si>
  <si>
    <t>Fahmi</t>
  </si>
  <si>
    <t>JL.Raya Condet, GG.Kober No.63 Rt.007/02 ( Bengkel motor Yanto )</t>
  </si>
  <si>
    <t>Putri Indah Pertiwi</t>
  </si>
  <si>
    <t>jln raya pasar anyer, belakang bank Bca,kp sukajadi 1 rt002 rw003 no rumah 60 kodepos 42466 kab.serang ayar banten</t>
  </si>
  <si>
    <t>Rahmi Tungga</t>
  </si>
  <si>
    <t>Jl.  Sektor VII, Blok E Rt 04 / 09</t>
  </si>
  <si>
    <t>Eka Aryati Sumardiyono</t>
  </si>
  <si>
    <t>Taman Adiyasa Blok D22 No.15 RT001/RW007 Cikasungka Solear Tangerang</t>
  </si>
  <si>
    <t>In-in Wardatul Fuadi</t>
  </si>
  <si>
    <t>Jln KH Saleh Rt 004 Rw 004 dekat mesjid ashabulyamin Pabuaran Cianjur</t>
  </si>
  <si>
    <t>Ade</t>
  </si>
  <si>
    <t>Jl. Amil 2 no. 52 rt 05/04</t>
  </si>
  <si>
    <t>putri</t>
  </si>
  <si>
    <t>jln aneka warga 3 Rt 04 rw 07 no.33</t>
  </si>
  <si>
    <t>Yasica Zabulandani</t>
  </si>
  <si>
    <t>jalan cantiga no 23 rt/rw. 004/006 petir-cipondoh, tangerang</t>
  </si>
  <si>
    <t>Fadlun Habsyie</t>
  </si>
  <si>
    <t>Jln kh azhari 14 Ulu lrg habsyi no 249 rt 08 /02 seb Ulu ll Palembang sumsel 30264</t>
  </si>
  <si>
    <t>Inge</t>
  </si>
  <si>
    <t>hr muhammad 118</t>
  </si>
  <si>
    <t>mama dior</t>
  </si>
  <si>
    <t>cipadu komplek pajek jl garuda raya patokannya masjid aridho kontrakan bu hj jamila klw sudah dmasjid aridho tlp saya aja</t>
  </si>
  <si>
    <t>Malla zhafira</t>
  </si>
  <si>
    <t>jalan labu dalam rt06 rw04 no19</t>
  </si>
  <si>
    <t>Deasy ichal</t>
  </si>
  <si>
    <t>Pia apple pieJl. Pangrango no 10 bogor</t>
  </si>
  <si>
    <t>Denti</t>
  </si>
  <si>
    <t>jalan banteng no.97 kranji Rt.03/Rw.14(kontrakan no.4)</t>
  </si>
  <si>
    <t>Tina</t>
  </si>
  <si>
    <t>Rancaekek Permai 2 Blok D 26 No. 15</t>
  </si>
  <si>
    <t>nurwati</t>
  </si>
  <si>
    <t>jl.peta selatan kp.bulak teko rt.005/11 no.28(warna coklat)</t>
  </si>
  <si>
    <t>A Rizky</t>
  </si>
  <si>
    <t>perum bumi cariu indah blok. D no.1</t>
  </si>
  <si>
    <t>Linna marselina</t>
  </si>
  <si>
    <t>cikarang pass residance blok f3 no 12</t>
  </si>
  <si>
    <t>Ukhti Sobiah</t>
  </si>
  <si>
    <t>jl. inspeksi kalimalang ruko niaga kalimas 1 blok d no 23-24</t>
  </si>
  <si>
    <t>Vinny Ajjah</t>
  </si>
  <si>
    <t>Komplek permata biru tahap 2 jl edelweis 3 blok e2 no 19</t>
  </si>
  <si>
    <t>Miemie Tjoeng</t>
  </si>
  <si>
    <t>Cluster Opal Selatan 2 no. 5</t>
  </si>
  <si>
    <t>Lidya Ara</t>
  </si>
  <si>
    <t>kebon jeruk raya no. 27 kampus binus anggrek  ruang koperasi</t>
  </si>
  <si>
    <t>Nanih mey</t>
  </si>
  <si>
    <t>jln.angke jaya 7 no 40 rt 006 rw 007 depan pbsi yg ada pohon palemnya</t>
  </si>
  <si>
    <t>Yanni</t>
  </si>
  <si>
    <t>kp.cakung rt 002 rw 003 kel.babat , kec legok kabupaten tangerang  , deket ternak ayam atung / warung ci welah</t>
  </si>
  <si>
    <t>Devi Astuti</t>
  </si>
  <si>
    <t>Kp parung tanjung rt04/13 cicadas</t>
  </si>
  <si>
    <t>nurfilah</t>
  </si>
  <si>
    <t>jl. alur laut I no.5, rt.002/03</t>
  </si>
  <si>
    <t>Safira Syafifa</t>
  </si>
  <si>
    <t>jln bintara jaya IV (gang pojok) nomor:45 rt:14 rw:009 kel:bintara jaya, minta yg mickie mouse baru dong</t>
  </si>
  <si>
    <t>Ica</t>
  </si>
  <si>
    <t>Palem Ganda Asri 2 Jl. Asahan 1 blok K no 12a</t>
  </si>
  <si>
    <t>Kiki Liverbird</t>
  </si>
  <si>
    <t>mangga dua mall lt.4 no a106 jl.mangga dua raya .jakarta 10730</t>
  </si>
  <si>
    <t>Iis choiriyah</t>
  </si>
  <si>
    <t>Kampung Rawa Sawah Jl. T rt. 007/rw.03 no. 05</t>
  </si>
  <si>
    <t>faiqoh faiqoh</t>
  </si>
  <si>
    <t>Kavling NahrowiJl. Wijaya Kusuma Raya Rt. 11 Rw. 03 No. 4 Ujung Menteng</t>
  </si>
  <si>
    <t>ririn nurul khotimah</t>
  </si>
  <si>
    <t>jl. salembaran jaya gang melati 2 RT/RW 002/013</t>
  </si>
  <si>
    <t>Mae Maryati</t>
  </si>
  <si>
    <t>jln raya raden sanim gang masjid nurul iman kp poncol rt/rw 07/02 no 40</t>
  </si>
  <si>
    <t>Mega Yunita</t>
  </si>
  <si>
    <t>Jalan penyelesaian tomang 4 blok 123/25 jakarta barat meruya utara</t>
  </si>
  <si>
    <t>Syasa Sagita</t>
  </si>
  <si>
    <t>Sindang barang loji rt02 rw 09 no 53 kelurahan loji kecamatan bogor barat kota bogor kode pos 16617 (rumah bapak eka)</t>
  </si>
  <si>
    <t>Tati Pera</t>
  </si>
  <si>
    <t>jl  damai ujung rt 001 rw 003 no 32</t>
  </si>
  <si>
    <t>Rini Anggraeni</t>
  </si>
  <si>
    <t>jln raya kamal tegal alur RT 13 RW 9 no.60A depanya tanah kosong samping rumah saanah gultom dan yaya sherli  gang sadun</t>
  </si>
  <si>
    <t>Linda fitriani</t>
  </si>
  <si>
    <t>perumahan Grand nusa indah cluster lotus blok L6/15</t>
  </si>
  <si>
    <t>Atika Agustina</t>
  </si>
  <si>
    <t>villa mahkota indah blok b no 5 rt002 rw.005</t>
  </si>
  <si>
    <t>ira</t>
  </si>
  <si>
    <t>jln.Raya Pulo Gebang Gang Warung Nangka Rt.014 Rw.006 No.14a Pulo Gebang Cakung 13950</t>
  </si>
  <si>
    <t>Erlin Sonya</t>
  </si>
  <si>
    <t>Gang SDIT Nurul Ihsan , Rt.017 Rw.03 No.52, Kelurahan Pulo Gebang, Kecamatan Cakung 13950 (patokan BKT dekat SDIT Nurul Ihsan)</t>
  </si>
  <si>
    <t>eka azhary</t>
  </si>
  <si>
    <t>Komp.gading tutuka 2 blok p5 no.15</t>
  </si>
  <si>
    <t>Nita Erlia</t>
  </si>
  <si>
    <t>(warung abang aceh) kp gedong barat 01/01, ciampea bogor</t>
  </si>
  <si>
    <t>Irma Arzanty</t>
  </si>
  <si>
    <t>Perum pesona mutiara tambun 2 blok D2 No. 28 Rt 007/055 tambun selatan</t>
  </si>
  <si>
    <t>Dewi Tanu jaya</t>
  </si>
  <si>
    <t>jln. cikahuripan (sewan tangga asem) no.63 rt. 003/005 mekarsari,neglasari</t>
  </si>
  <si>
    <t>arif hasanul muna</t>
  </si>
  <si>
    <t>jalan lingkar utara kudus</t>
  </si>
  <si>
    <t>Ira aprillia</t>
  </si>
  <si>
    <t>Jalan talas 3 rt 01 rw 02 pondok cabe ilir pamulang tangsel</t>
  </si>
  <si>
    <t>Suci Fitriyanti</t>
  </si>
  <si>
    <t>Jalan banteng Gg hj safar rt04 rw11 No95 kranji bekasi barat</t>
  </si>
  <si>
    <t>lida yuliandani</t>
  </si>
  <si>
    <t>Perumahan Sunrise boulevard blok A.27</t>
  </si>
  <si>
    <t>susi</t>
  </si>
  <si>
    <t>jl.kebun baru rt 10 rw 10 no 28</t>
  </si>
  <si>
    <t>Thiwie</t>
  </si>
  <si>
    <t>jln.tanah merdeka 6 Rt 003/ RW 06 no.34</t>
  </si>
  <si>
    <t>Suzane Savitrie</t>
  </si>
  <si>
    <t>Jl.Papanggo 1D No.37 Rt.009 Rw.03</t>
  </si>
  <si>
    <t>azril</t>
  </si>
  <si>
    <t>sukabirus gng yulias. pabrik pia</t>
  </si>
  <si>
    <t>verry</t>
  </si>
  <si>
    <t>Jl.raya leuwiliang samping chiken d'besto goldencell rt02 rw08 cibeber 1 ,16640</t>
  </si>
  <si>
    <t>Asrina Safitri</t>
  </si>
  <si>
    <t>Jl rawageni gg swadaya 4 no 9 rt06/08</t>
  </si>
  <si>
    <t>Restina Tridewi</t>
  </si>
  <si>
    <t>jl harapan 1 rt02 rw05 no 25</t>
  </si>
  <si>
    <t>Rika Kurniawan Kurniawan</t>
  </si>
  <si>
    <t>jl.satiman no 34 C. pertokoan pasar baru baru, pujasera toko perhiasan mega indah subang</t>
  </si>
  <si>
    <t>Padzia Okta</t>
  </si>
  <si>
    <t>jalan H.M.Rahum rt 02/01 no.95</t>
  </si>
  <si>
    <t>Urank Rasya</t>
  </si>
  <si>
    <t>jalan krukah lama gang 2 no 23 toko parfum azzahra</t>
  </si>
  <si>
    <t>Ika</t>
  </si>
  <si>
    <t>Jl Daan Mogot 1 Blok B NO. 8 (Kantor PetroSync)</t>
  </si>
  <si>
    <t>srimulyani</t>
  </si>
  <si>
    <t>lantai ground</t>
  </si>
  <si>
    <t>Siti</t>
  </si>
  <si>
    <t>Simpang kp. Babakan amil rt 47 rw 03 kel. Nagri kidul kec. Purwakarta kab. Purwakarta jawabarat 41111</t>
  </si>
  <si>
    <t>Jl. Al-Mubarok 1, gg. H. Wahab RT 9/6 No.35 Cipulir</t>
  </si>
  <si>
    <t>Citranita</t>
  </si>
  <si>
    <t>MNC TRAVEL iNews Tower 8th Floor MNC Center Jl. Kebon Sirih No. 17 – 19</t>
  </si>
  <si>
    <t>Leo287</t>
  </si>
  <si>
    <t>kp.rawa burung Rt/rw:007/004</t>
  </si>
  <si>
    <t>Auliayany Deamasitha</t>
  </si>
  <si>
    <t>jl.kebonsari baru Selatan gg 5 no 27 surabaya</t>
  </si>
  <si>
    <t>ADE SOFWAN</t>
  </si>
  <si>
    <t>jl. cibiru indah 1a No. 180</t>
  </si>
  <si>
    <t>Kanaya</t>
  </si>
  <si>
    <t>Pesona Alam Residence Blok E no 8</t>
  </si>
  <si>
    <t>Ani</t>
  </si>
  <si>
    <t>Perum Telaga Harapan Blok H8 No. 6</t>
  </si>
  <si>
    <t>Bapak Kasum</t>
  </si>
  <si>
    <t>JALAN NUSA INDAH RT 012 RW 09 NO 103 PONCOL CIRACAS JAKARTA TIMUR 13740</t>
  </si>
  <si>
    <t>Sidik Permana</t>
  </si>
  <si>
    <t>jl,babakan ciparay RT03/04.GangAtTauhid No121</t>
  </si>
  <si>
    <t>Septian Dwi Cahyo</t>
  </si>
  <si>
    <t>Jl. Swadaya 1,  Gang. Dadap ujung (belakang Tk. Miftahul Jannah patokkan warung Bima) Rt 04\03 No 77 kel. Pejaten timur kec.pasar minggu jak-sel 12510</t>
  </si>
  <si>
    <t>nurmala sihotang</t>
  </si>
  <si>
    <t>pabuaran tumpeng,jln mas mangun negara,rt/rw01/02 no 81</t>
  </si>
  <si>
    <t>Ernakay Sakha</t>
  </si>
  <si>
    <t>jl. mangga rt. 11 rw. 04 no. 32</t>
  </si>
  <si>
    <t>Farah Vardani</t>
  </si>
  <si>
    <t>perum sukaraya regensi blok f no 27 sukaraya karangbahagia Bekasi</t>
  </si>
  <si>
    <t>Marina Untari</t>
  </si>
  <si>
    <t>jalan ili 2 kranggan wetan rt 01 rw 10 no 32 jatirangga</t>
  </si>
  <si>
    <t>Tri Puji Asih</t>
  </si>
  <si>
    <t>jl.  Raya Jati Mulya. Ruko Gading Mas no. 8A. Pengasinan Rawa Lumbu</t>
  </si>
  <si>
    <t>Endah Azizah</t>
  </si>
  <si>
    <t>kp cisaat sumur buni rt 019 rw 05</t>
  </si>
  <si>
    <t>eka noorasyri</t>
  </si>
  <si>
    <t>KP.  PARAKAN KEMBANG DESA PASIR JAMBU RT.  01/10 KEC.  SUKARAJA,  KABUPATEN BOGOR  (PATUNG KUDA, GUDANG CHIKI) (hari senin-sabtu jam 7 pagi s/d jam 5 sore)</t>
  </si>
  <si>
    <t>Dewii muyasari</t>
  </si>
  <si>
    <t>jl.suropati Blok 3 Rt/Rw 001/003 baitul Muttaqin</t>
  </si>
  <si>
    <t>Hastuti anggraini wulandari</t>
  </si>
  <si>
    <t>perum metland transyogie ruko PTM 1 no 12 a-15</t>
  </si>
  <si>
    <t>Muhtarali</t>
  </si>
  <si>
    <t>Gg.Margahayu1 Rt07/Rw07 kelurahan Margahayu Bekasi Timur belakang sekolah ginus itaco kontrakan 26 pintu</t>
  </si>
  <si>
    <t>Najwa Syareza</t>
  </si>
  <si>
    <t>jl kebon kacang 49 rt.002/08 no. 1</t>
  </si>
  <si>
    <t>neneng karina</t>
  </si>
  <si>
    <t>Taman Kirana Surya Blok H10/19</t>
  </si>
  <si>
    <t>Cynthiaemilia</t>
  </si>
  <si>
    <t>jl.perunggu no 51,rt004 rw002</t>
  </si>
  <si>
    <t>indah</t>
  </si>
  <si>
    <t>Jln. Pahlawan setya perumahan villa mahkota indah blok. I 1 no. 10</t>
  </si>
  <si>
    <t>Ira Purnamasari</t>
  </si>
  <si>
    <t>jalan ahmat akosasi,rt 5 gang sebamban, no rmh 80</t>
  </si>
  <si>
    <t>SURYO HANDOYO</t>
  </si>
  <si>
    <t>JL. MASJID AL-IKHLAS Gg. H. Mukrim 1 RT 005 RW 10 NO 3 KRANJI BEKASI BARAT</t>
  </si>
  <si>
    <t>Yanita Yanita</t>
  </si>
  <si>
    <t>perum puri alam kencana 2 jl rajawali 5 blok O1 no 12 rt 1 rw 8 kel nanggewer mekarkab bogor 16912</t>
  </si>
  <si>
    <t>nurmayanti</t>
  </si>
  <si>
    <t>kp.palahlar rt01/01 no. 47</t>
  </si>
  <si>
    <t>Okky Ruwita</t>
  </si>
  <si>
    <t>jl pelopor 2 rt 3 rw  8 belakang rumah pak asip.  belakang kebun pak nawi.  depan masjid jami nurul hidayah.  curug bojongsari</t>
  </si>
  <si>
    <t>Regina Aprilina</t>
  </si>
  <si>
    <t>Jl raung gg 6/22A muning</t>
  </si>
  <si>
    <t>rika heryani</t>
  </si>
  <si>
    <t>jl prabu siliwangi no 07 RT 001/RW 001 kel.gembor Kec.periuk</t>
  </si>
  <si>
    <t>santi</t>
  </si>
  <si>
    <t>Jl.Mandor Basar Gg.kajam Rt02/01 no.151</t>
  </si>
  <si>
    <t>dewi diyana</t>
  </si>
  <si>
    <t>planet studio jln kh moh Mansyur no 1b jembatan lima, sebrang Indomaret Alfamart bank mandiri yg dekat sekolah bineka</t>
  </si>
  <si>
    <t>mia</t>
  </si>
  <si>
    <t>kp. leuwiranji Rt 08 Rw 02 desa sukamulya kecamatan rumpin kabupaten bogor</t>
  </si>
  <si>
    <t>Rian adriaman saputra</t>
  </si>
  <si>
    <t>villa taman kartini kp pulo graha juwita 3 rt 04 rw 23</t>
  </si>
  <si>
    <t>Efi oktafiyani</t>
  </si>
  <si>
    <t>Jl pekapuran 1 no.21 rt:009 rw:04</t>
  </si>
  <si>
    <t>Dwi Kartika</t>
  </si>
  <si>
    <t>permata balaraja2 blok a3 no25 rt 06 rw07</t>
  </si>
  <si>
    <t>Piah Tegar</t>
  </si>
  <si>
    <t>kamp rawa rt 005 rw 005 no.23 grogol selatan kebayoran lama jakarta selatan</t>
  </si>
  <si>
    <t>Nisa Imuetz</t>
  </si>
  <si>
    <t>Jl Fajar Baru Utara no 28 Rt08 Rw08</t>
  </si>
  <si>
    <t>Henny Smile</t>
  </si>
  <si>
    <t>jl balimatraman gang remaja 4  rt 009/006 no.19 manggarai</t>
  </si>
  <si>
    <t>Friska Net</t>
  </si>
  <si>
    <t>jln raya sumbersari,bojong jaya,konter Haikal Cell</t>
  </si>
  <si>
    <t>Elastry Lastry</t>
  </si>
  <si>
    <t>jln.kirey 2 gg.Bintaro Rt.008 Rw.10 No.43 kel.Tengah</t>
  </si>
  <si>
    <t>Lilih</t>
  </si>
  <si>
    <t>jl tanah abang v kebon jahe 4 no 27 rt 009 rw 02 jakpus 10160(gado2 ibu iyoh)</t>
  </si>
  <si>
    <t>Aito Ozora</t>
  </si>
  <si>
    <t>jln mawar gg mawar 1 rt003/02</t>
  </si>
  <si>
    <t>Dedy Bombom</t>
  </si>
  <si>
    <t>Jl.Lagoa Terusan Gg 4 D1 no 39 RT18 RW03</t>
  </si>
  <si>
    <t>Siti Robiah</t>
  </si>
  <si>
    <t>jl.rawa sumur barat 1, pt.oasis waters international, kawasan industri pulo gadung</t>
  </si>
  <si>
    <t>Artadelly Jkt</t>
  </si>
  <si>
    <t>jl.jend sudirman no 310 rt.02 rw 08 purwokerto Timur purwokerto</t>
  </si>
  <si>
    <t>Ahmad hapipi</t>
  </si>
  <si>
    <t>jalan meteorologi gg mesjid rt 003 rw 08 no 29 tanah tinggi tangerang.</t>
  </si>
  <si>
    <t>Badru</t>
  </si>
  <si>
    <t>kp.rumbut jl.persatuan2 rt06 rw01 no.35</t>
  </si>
  <si>
    <t>Yanti Yanti</t>
  </si>
  <si>
    <t>TK An-nabawi. jalan wijaya kusuma blok a10/29 banjar wijaya cipondoh tangerang</t>
  </si>
  <si>
    <t>Lidia Lidia</t>
  </si>
  <si>
    <t>Jalan. Bojong asri XII blok F 15 No 16 RT07/RW 013 Taman Narogong indah.Kode pos:17116</t>
  </si>
  <si>
    <t>Tri Susilowati</t>
  </si>
  <si>
    <t>Kementerian Dalam Negeri, Jl. Medan Merdeka Utara No.7 , Jakarta Pusat, Gedung B Lantai 10 Pusdatinkomtel</t>
  </si>
  <si>
    <t>Deci Setiawan</t>
  </si>
  <si>
    <t>Kp.bulak budi bakti rt 07,tw 08,kel.kalideres kec.kalideres no.53 ( rumah ci Wati)</t>
  </si>
  <si>
    <t>Laras Efl</t>
  </si>
  <si>
    <t>perumahan taman graha asri jln.taman graha selatan blok i1/no.3 sayabulu ciracas kota serang banten</t>
  </si>
  <si>
    <t>Hani rohaeni</t>
  </si>
  <si>
    <t>jalan H. mali Gang kecapi Rt.04/02 ( Kontrakan Haji Pian )</t>
  </si>
  <si>
    <t>Marwati Bebex</t>
  </si>
  <si>
    <t>jl.maulana Hasanudin kp.poris jami assalam rt.004/10 no.62</t>
  </si>
  <si>
    <t>ela</t>
  </si>
  <si>
    <t>Jln peninggaran barat 2 rt 09 rw 011 no.86 seskoal gang chandra kebayoran lama jakarta selatan</t>
  </si>
  <si>
    <t>Elmaoktaviani</t>
  </si>
  <si>
    <t>jalan nimun raya rt o7 rw 10 no 72b depan rptra kampung perigi</t>
  </si>
  <si>
    <t>Aryuh gunawan</t>
  </si>
  <si>
    <t>vila tangerang indah blok dc 2 No 2 rt 10 rw 10</t>
  </si>
  <si>
    <t>dwi muthmainah</t>
  </si>
  <si>
    <t>jl pramuka no 40 jatiseeng kidul ciledug cirebon</t>
  </si>
  <si>
    <t>dewi ratna sari</t>
  </si>
  <si>
    <t>jl.jaya 8 rt.003/009 no.17</t>
  </si>
  <si>
    <t>Nur Aini</t>
  </si>
  <si>
    <t>jalan pinang 2 kp. lebong rt 02/15 no 30</t>
  </si>
  <si>
    <t>Kus ari yanto</t>
  </si>
  <si>
    <t>Karang Rejo Selatan 6 rt1 rw7</t>
  </si>
  <si>
    <t>Devi Lestari</t>
  </si>
  <si>
    <t>Lingkungan ketib 40 RT.01/RW.012 . GG.Al Hidayah. KOTA KALER .SUMEDANG Utara .</t>
  </si>
  <si>
    <t>Martogi Rova</t>
  </si>
  <si>
    <t>jl.gunung gede 2.no 175B</t>
  </si>
  <si>
    <t>Koike Khey KV</t>
  </si>
  <si>
    <t>Kp.Bedahan No.70 Rt.06 Rw.01 Kel.Pabuaran Mekar Kec.Cibinong Kab.Bogor</t>
  </si>
  <si>
    <t>Avitha</t>
  </si>
  <si>
    <t>jalan raya pamogan gg biawak no 41/ 43(no lama/baru)</t>
  </si>
  <si>
    <t>ruth sinambela</t>
  </si>
  <si>
    <t>jln. Cimanggu wr. legok no. 3 RT 01 / Rw 03</t>
  </si>
  <si>
    <t>Reddinnda Sugestii</t>
  </si>
  <si>
    <t>komplek unilever karang mulya rt 001 rw 008 .gang barkih</t>
  </si>
  <si>
    <t>Nana Afit</t>
  </si>
  <si>
    <t>pt.gemilang.jln raya cakung cilincing seberang KBN cakung.no 190.samping pt.pama persada.</t>
  </si>
  <si>
    <t>Sinta Rusliana</t>
  </si>
  <si>
    <t>kantor notaris ali maksum jalan masjid agung no 121</t>
  </si>
  <si>
    <t>assyifa purnamasari</t>
  </si>
  <si>
    <t>Jr. mawar merah 7 gang 5 no 175 RT 003/07</t>
  </si>
  <si>
    <t>Maria</t>
  </si>
  <si>
    <t>Plaza mandiri jl.  Jend. Gatot subroto kav.  36_38 basment 1 pt.  Gbe</t>
  </si>
  <si>
    <t>ade andika</t>
  </si>
  <si>
    <t>jln.R.A abusamah/lorong sekolahan Rt.041/Rw.06</t>
  </si>
  <si>
    <t>juliana</t>
  </si>
  <si>
    <t>Btm lantai 2 blok b12 no 9 sansui asn ukurannya XXL ya</t>
  </si>
  <si>
    <t>Eqha Nurdiani</t>
  </si>
  <si>
    <t>jln.D teluk gong selatan rt.002/006 no.88 (patokan samping komplek 25)</t>
  </si>
  <si>
    <t>Muhammad fauzan</t>
  </si>
  <si>
    <t>jl toyogiri selatan kp. jati Mulya rt 2/007 no 89</t>
  </si>
  <si>
    <t>ana marina</t>
  </si>
  <si>
    <t>jl. kapten yusuf,gang sakura rt 05/11 cibogel no. 48</t>
  </si>
  <si>
    <t>Nuralpiyah</t>
  </si>
  <si>
    <t>jl.otonom pasar kemis ds talagasari rt 10/02 cikupa</t>
  </si>
  <si>
    <t>Maria ulfa</t>
  </si>
  <si>
    <t>Jl.Nean Saba Rt.03/03 No.6 Kunciran</t>
  </si>
  <si>
    <t>Maria Damayanti</t>
  </si>
  <si>
    <t>perumahan metland menteng cluster teresta blok G.6 rt.04 rw.09 kel cakung kec ujung menteng jakarta timur</t>
  </si>
  <si>
    <t>Furwati Almubarok</t>
  </si>
  <si>
    <t>kp.  pangkalan rt 10/02 no.  10  wargili</t>
  </si>
  <si>
    <t>Nada Septa Vadilla</t>
  </si>
  <si>
    <t>yu yuan tang reflexology  jl.gajah mada no 77/78</t>
  </si>
  <si>
    <t>Ine Pratiwi</t>
  </si>
  <si>
    <t>jln tentara pelajar cimanggu gang pasama rt01/01 no 70</t>
  </si>
  <si>
    <t>Bunda Marlay</t>
  </si>
  <si>
    <t>jl.raya cilenggang  IV Rt 11 Rw 04 gang melati.. tolong di periksa dengan baik sebelum dikirim ya mba</t>
  </si>
  <si>
    <t>Misbakul Muniroh</t>
  </si>
  <si>
    <t>jln jubparpol RT 10 RW 5</t>
  </si>
  <si>
    <t>Yayah Zaqiyah</t>
  </si>
  <si>
    <t>taman wisma asri 2 jln nanas 5 belakang masjid nurussaadah  depan warung orange bpk hasan kandang sapi</t>
  </si>
  <si>
    <t>Dwi Lestari</t>
  </si>
  <si>
    <t>PT GETEKA FOUNINDO Jl. Pulo Ayang Kav AA 2 Kawasan Industri Pulogadung jakarta Timur 13930</t>
  </si>
  <si>
    <t>Monica</t>
  </si>
  <si>
    <t>jln raya kalibata , celilitan kecil 1.rt.01 rw.07 no .17 kramat jati jaktim</t>
  </si>
  <si>
    <t>alkha</t>
  </si>
  <si>
    <t>Jln cendrawasih 6 rt003,rw 003</t>
  </si>
  <si>
    <t>DhheIfach Ippaturohman</t>
  </si>
  <si>
    <t>jln malpinas 23 rt03 rw 023 cibitung bekasih</t>
  </si>
  <si>
    <t>LisnaWati LisnaWati</t>
  </si>
  <si>
    <t>jln.anggrek 4 Rt 07/02 no:70 kel karet kuningan jakarta selatan</t>
  </si>
  <si>
    <t>Whe Winda</t>
  </si>
  <si>
    <t>kp kekupu rt 05 rw 03 rangkapan jaya pancoran mas depok</t>
  </si>
  <si>
    <t>Dhe Aiiank</t>
  </si>
  <si>
    <t>jl Ahmad Yani 1 plaza jambu 2 blok A1 no 2 optik sarimbit</t>
  </si>
  <si>
    <t>Muhammad zdohir</t>
  </si>
  <si>
    <t>jl raya pacet kp cipejeuh rt/rw 02/07 samping bengkel gapura kampung cipejeuh</t>
  </si>
  <si>
    <t>Lisa Armania</t>
  </si>
  <si>
    <t>prumpung sawah RT 003 Rw 04 np. 1</t>
  </si>
  <si>
    <t>Adiistya Juaan</t>
  </si>
  <si>
    <t>jl onta gg onta  5 no 41</t>
  </si>
  <si>
    <t>Arya Edo</t>
  </si>
  <si>
    <t>kampung paku desa sadengRT 05RW 03</t>
  </si>
  <si>
    <t>Nnengg Nnengg</t>
  </si>
  <si>
    <t>Jl. Ciledug Raya No.06, RT.7, Cipulir, Kby. Lama, Kota Jakarta Selatan, Daerah Khusus Ibukota Jakarta 12230, Indonesia</t>
  </si>
  <si>
    <t>Asti Lestari</t>
  </si>
  <si>
    <t>kp.jami rt01/04 no.10 desa sukajaya kec.tamansari kab.bogor (belakang toko kaca dan aluminium, cat warna pink)</t>
  </si>
  <si>
    <t>Jln. Bintara jaya 4, Rt 014/Rw009 no. 66</t>
  </si>
  <si>
    <t>Agus ngadianto akbar</t>
  </si>
  <si>
    <t>Jl h juki/gang lili sadeli no 80 rt 05 rw 01 ciracas samping masjid Al Iman kode pos 13740</t>
  </si>
  <si>
    <t>Shinta restiani</t>
  </si>
  <si>
    <t>jl.Sri Sultan Hamengkubuwono IX km 25 Ampera Grand Cakung</t>
  </si>
  <si>
    <t>Nur Jayanti</t>
  </si>
  <si>
    <t>jl.ambon no.65 rt08/02</t>
  </si>
  <si>
    <t>Rachmawati dewi</t>
  </si>
  <si>
    <t>Kp. kedokan rt. 05/02 des. cibogo kec. cisauk</t>
  </si>
  <si>
    <t>Berliyanti Dwi Octaria</t>
  </si>
  <si>
    <t>kecapi 5 rt 012 RW 005 no 44, jagakarsa Jakarta selatan</t>
  </si>
  <si>
    <t>Nyai Sity</t>
  </si>
  <si>
    <t>jl.raya bojong kp.rawa jeler rt.02 rw.01 no rumah 67</t>
  </si>
  <si>
    <t>Yunis Tiana</t>
  </si>
  <si>
    <t>kp. kelapa rt 01/03 no 40</t>
  </si>
  <si>
    <t>Ika purwita sari</t>
  </si>
  <si>
    <t>jalan tomang utara1 gang Pasar darurat samping warung tolip</t>
  </si>
  <si>
    <t>MEGA SURYANA</t>
  </si>
  <si>
    <t>Jl. PLN No.21</t>
  </si>
  <si>
    <t>lis rodhiasih</t>
  </si>
  <si>
    <t>Jln Cijahe, Perumahan My Residence 3,Blok B no 1</t>
  </si>
  <si>
    <t>Nina Rahayu Sumantri</t>
  </si>
  <si>
    <t>Perum Duta Indah,Jl. Palem III,Blok G4,No.8</t>
  </si>
  <si>
    <t>Indah Setya gladisy</t>
  </si>
  <si>
    <t>jln cikaret no 9 Rt006 Rw005 klinik DR Rinrin Sofandi</t>
  </si>
  <si>
    <t>Rinjani Putri</t>
  </si>
  <si>
    <t>kampung besar RT 013/006 Desa Kampung Besar</t>
  </si>
  <si>
    <t>Yunia Sari</t>
  </si>
  <si>
    <t>jl.salak putih gang h.sabin</t>
  </si>
  <si>
    <t>Aulia Septianti</t>
  </si>
  <si>
    <t>jl. H Dulgani gang 2 rt.005 rw.001, krukut limo rumah biru samping lapangan bulutangkis</t>
  </si>
  <si>
    <t>QueenAnjani QueenAnjani</t>
  </si>
  <si>
    <t>Jln Aseli (H.RAIDIH) RT010/RW01 (kontrakan tiga  deretan mpok Elma bang makmun)</t>
  </si>
  <si>
    <t>Taman cibodasJl.cempakaXIII blok J5/4 RT 05/07 tangerang 15132</t>
  </si>
  <si>
    <t>Lia Nugroho</t>
  </si>
  <si>
    <t>Jl Camat Rt 01/04 No.02 (samping kantor kec.jatisampurna)</t>
  </si>
  <si>
    <t>Risti Afifa Nurrahma</t>
  </si>
  <si>
    <t>kp petir  atas rt01 rw04</t>
  </si>
  <si>
    <t>Dias IKONIC</t>
  </si>
  <si>
    <t>mie ayam gambreng dipinggirnya warung tahu bongko, rumah, 77. 03/02</t>
  </si>
  <si>
    <t>Diniislami Diniislami</t>
  </si>
  <si>
    <t>yayasan Al mubarok jln kh mustofa no 27</t>
  </si>
  <si>
    <t>Fatimah</t>
  </si>
  <si>
    <t>PT.Rembaka .jln berbek industri 7 no 4</t>
  </si>
  <si>
    <t>fitri</t>
  </si>
  <si>
    <t>Paradise resort cluster the bay blok c9 no 9 jl aria putra ciputat</t>
  </si>
  <si>
    <t>Guandi Basir</t>
  </si>
  <si>
    <t>jln Semarang no 72/41</t>
  </si>
  <si>
    <t>Rany Widiyanti</t>
  </si>
  <si>
    <t>kp.wates RT/RW :04/10  No:36  ,, perum bimo residence</t>
  </si>
  <si>
    <t>rani permata dewi</t>
  </si>
  <si>
    <t>Hotel victoryJl pajajaran no 79</t>
  </si>
  <si>
    <t>martha dewi siska</t>
  </si>
  <si>
    <t>JLN asra no 55 A  RT 002/RW 004</t>
  </si>
  <si>
    <t>Lina Susanti</t>
  </si>
  <si>
    <t>Jln. Mampang Prapatan XI RT 06/04 No. 23 gang Citra</t>
  </si>
  <si>
    <t>Amelia</t>
  </si>
  <si>
    <t>Jl. Alpukat 3 Tiga Warna kost No 48</t>
  </si>
  <si>
    <t>Tantri Novel</t>
  </si>
  <si>
    <t>perumahan mutiara gading city, cluster somerset blok k12/11</t>
  </si>
  <si>
    <t>Anisa ilmawati</t>
  </si>
  <si>
    <t>jl.casablanca raya kav 88,jakarta selatan,mall kota kasablanka lantai LG No.109 mitra sehat</t>
  </si>
  <si>
    <t>putri agani</t>
  </si>
  <si>
    <t>jl. jend. sudirman, buaran kd besar, gg. masjid al-falah no.55 rt 003/05, ex rmh teh nyai</t>
  </si>
  <si>
    <t>utia suhartini</t>
  </si>
  <si>
    <t>kp.cikoleang RT 003 RW 004</t>
  </si>
  <si>
    <t>Turisah</t>
  </si>
  <si>
    <t>Menara Mega Syariah lt. 07 Jl.  HR Rasuna said no. 19a</t>
  </si>
  <si>
    <t>siti sunariah</t>
  </si>
  <si>
    <t>kp.hauan tegal rt.003/005 ds.tobat,kec.balaraja-tangerang</t>
  </si>
  <si>
    <t>nadya</t>
  </si>
  <si>
    <t>jln.tipar cakung rt 06 rw09 no 132 nb:warna pink dan abu muda</t>
  </si>
  <si>
    <t>endang styowati</t>
  </si>
  <si>
    <t>jalan pinang 2 rt 4 rw 2 no. 58 pondok labu</t>
  </si>
  <si>
    <t>Fitri handayani</t>
  </si>
  <si>
    <t>kontrakan hijau tingkat depan gang nurul iman 2 paburan kp cibogo wetan kelapa dua tangerang banten</t>
  </si>
  <si>
    <t>Dewi Aprilianti</t>
  </si>
  <si>
    <t>gg mungkin rt 03/01 kampus stei sebi</t>
  </si>
  <si>
    <t>Rumi Ati</t>
  </si>
  <si>
    <t>kp.cibodas rt.02 rw.02 rumah bapak saad dekat perumahan alam permai blok b1</t>
  </si>
  <si>
    <t>Aang hayati</t>
  </si>
  <si>
    <t>Gg pahlawan 2 rt/03 rw/08</t>
  </si>
  <si>
    <t>Wandiraa Dea</t>
  </si>
  <si>
    <t>kp.pondok soga rt/rw:002/013</t>
  </si>
  <si>
    <t>ani permata</t>
  </si>
  <si>
    <t>jl. jenderal gatot subroto﻿ DPR RI﻿ gedung nusantara 2 lantai 3 ruang bagian penerbitan</t>
  </si>
  <si>
    <t>Meri Zhivie</t>
  </si>
  <si>
    <t>komplek bumi rinjani blok c 5 no 5 rt 03/021</t>
  </si>
  <si>
    <t>imam maulana</t>
  </si>
  <si>
    <t>Rusun promoter polri pesing lantai 8 no 805 A</t>
  </si>
  <si>
    <t>Hilda Heprida</t>
  </si>
  <si>
    <t>Jl.swadaya 1 Rt03/08 rawageni</t>
  </si>
  <si>
    <t>Rahmat Dwi K</t>
  </si>
  <si>
    <t>desa krubungan, rt 001/rw 002, Kecamatan Mirit, Kabupaten Kebumen</t>
  </si>
  <si>
    <t>Arliyanti Liskara</t>
  </si>
  <si>
    <t>belakang kelinik edrizal anis</t>
  </si>
  <si>
    <t>Fani Lestari</t>
  </si>
  <si>
    <t>belakang bale desa sukaraja wetan no 30 rt 02/06 jatiwangi 45454</t>
  </si>
  <si>
    <t>Nenk Kiki</t>
  </si>
  <si>
    <t>dekat jerbang cimanggu di warung leter u</t>
  </si>
  <si>
    <t>Mulhayati89</t>
  </si>
  <si>
    <t>Toko Susu Mutiara Hati Jl. Raya Kresek KM.08 Kp. Tanjakan Rt. 08 Rw. 03 Ds. Renged</t>
  </si>
  <si>
    <t>Sri Adia Rini</t>
  </si>
  <si>
    <t>jln rawa sengon RT 02/022 nmr : 82</t>
  </si>
  <si>
    <t>Syiham Syiham</t>
  </si>
  <si>
    <t>jl.kh.mas Mansyur  . gang haji said no7</t>
  </si>
  <si>
    <t>Rosela santy Tamatompol</t>
  </si>
  <si>
    <t>jl.Sh.Sarundajang Bitung,Uptd Rsud Bitung</t>
  </si>
  <si>
    <t>wulan dinie</t>
  </si>
  <si>
    <t>KLINIK BIDAN IDA FARIDA JLABADI KPMARKAN RT 6 RW 3 NO 26 (SAMPING SDN BOJONG RAWALUMBU 4)</t>
  </si>
  <si>
    <t>fatur rachman</t>
  </si>
  <si>
    <t>jl tb simatupang no 24 a</t>
  </si>
  <si>
    <t>Ita Marsita</t>
  </si>
  <si>
    <t>jln insfeksi kirana(samping depo MBT)</t>
  </si>
  <si>
    <t>Azwar anas</t>
  </si>
  <si>
    <t>Pulau tidung rt 002 rw 004 kel. Pulau tidung kel. Pulau tidung kec. Kep. Seribu selatan</t>
  </si>
  <si>
    <t>suci supriyanti</t>
  </si>
  <si>
    <t>PT. Unza Vitalis Komp. Industri &amp; pergudangan semanan megah kav. 22 Jl. Daan mogot KM.18</t>
  </si>
  <si>
    <t>Prita Iswanti</t>
  </si>
  <si>
    <t>jalan pejaten barat 2 rt 11 rw 8 kontrakan ibu mala/ipin pinggir kali</t>
  </si>
  <si>
    <t>Yuliayanti</t>
  </si>
  <si>
    <t>jalan mawar 3 rt 04/05 no 33 rempoa bintaro.  salon anita rempoa ke dalam.  depan rumah RW 05</t>
  </si>
  <si>
    <t>Nursifa</t>
  </si>
  <si>
    <t>Jl.H.dimun gang rukun 5 rt.04 rw.022 no.36</t>
  </si>
  <si>
    <t>dina indriyani</t>
  </si>
  <si>
    <t>jln.ahmad yani cicadas Gg.Samsi 1 Gg.Laksana 12 No.246 Rt.09/Rw.03 40272(untuk warna jam biru tua,merah,putih jdi 3pcs jgn salah kirim)</t>
  </si>
  <si>
    <t>mia helmia</t>
  </si>
  <si>
    <t>jl.iskandar muda prov.banten kot.tangerang kec.neglasari no.63 gang.atif depan chicken indian</t>
  </si>
  <si>
    <t>Ajeng Zahira</t>
  </si>
  <si>
    <t>perumahan bumi sawangan indah 2 jalan anggrek 9 blok A7 nomor 5 Rt 04 Rw 011.</t>
  </si>
  <si>
    <t>selvia destriani</t>
  </si>
  <si>
    <t>Jl. rawa sawah rt008/08 no.27 (warung bu dedeh)</t>
  </si>
  <si>
    <t>Giieta Hidayat</t>
  </si>
  <si>
    <t>jl. bungabangsa 14 blok B9 no. 19 rt. 002/018 papanmas</t>
  </si>
  <si>
    <t>Herlina Hasby</t>
  </si>
  <si>
    <t>jln hj yasin VII rt05/02</t>
  </si>
  <si>
    <t>EdyxsGenxstar SevenfoldNightmare</t>
  </si>
  <si>
    <t>kp. dumpit Rt 01/rw 04 kelurahan gandasari (patokan dari gerbang PT.swissplast industries sebelah barat mentok)</t>
  </si>
  <si>
    <t>kp.cibelut blok e no.06 rt 003/001</t>
  </si>
  <si>
    <t>D Yanti</t>
  </si>
  <si>
    <t>perumahan villa permata gading blok B 1 no.28 KELAPA GADING JAKARTA</t>
  </si>
  <si>
    <t>m.zarkasih</t>
  </si>
  <si>
    <t>jalan cikoko barat IV No.26 Rt04/Rw05</t>
  </si>
  <si>
    <t>Widya Risma</t>
  </si>
  <si>
    <t>jl.Tipar selatan XII Rt.010/05 no 52.</t>
  </si>
  <si>
    <t>Michelle Georgeanne Sara Huwae</t>
  </si>
  <si>
    <t>Jalan purwomukti barat 3 no 10 A</t>
  </si>
  <si>
    <t>Winda Oktaviani</t>
  </si>
  <si>
    <t>jl.jombang raya no34 rt/rw 02/04 pondok aren, tangerang selatan 15224</t>
  </si>
  <si>
    <t>Anggita</t>
  </si>
  <si>
    <t>villa nusa indah blok ee 4 no 10 rt 09/29</t>
  </si>
  <si>
    <t>Kartika Sari</t>
  </si>
  <si>
    <t>jl.bakti rt 005 rw 002 no 18</t>
  </si>
  <si>
    <t>puji mahendra</t>
  </si>
  <si>
    <t>Perumahan harapan baru 1 jalan harapan baru timur no.113 rt 08 rw 07 blok IA1 bekasi barat 17133</t>
  </si>
  <si>
    <t>Kurnia rahmayanti</t>
  </si>
  <si>
    <t>Masjid jami al'falah Jl raya serang km,168 talaga</t>
  </si>
  <si>
    <t>yudi hermawan</t>
  </si>
  <si>
    <t>perum griya pesona asri blok b8 no 6</t>
  </si>
  <si>
    <t>Meike Karundeng</t>
  </si>
  <si>
    <t>jln. Bumi no, 24</t>
  </si>
  <si>
    <t>gregorius januar guna hekar</t>
  </si>
  <si>
    <t>jl.warakas 4 gang 20 no 22c  rt 003 rw 013</t>
  </si>
  <si>
    <t>Angelin</t>
  </si>
  <si>
    <t>Bukit Agave i. 12 no. 06, Jl. Raya Jonggol KM.23,2, Sukamaju</t>
  </si>
  <si>
    <t>asfa</t>
  </si>
  <si>
    <t>gg.masjid dalam II c</t>
  </si>
  <si>
    <t>muhamad firmansyah</t>
  </si>
  <si>
    <t>Kebon kecap desa kampung besar Rt004 Rw013</t>
  </si>
  <si>
    <t>Maya Rosmiati</t>
  </si>
  <si>
    <t>Batu ampar 3. Jl. Duri bulan RT 001/04 no 76 kec.kramat jati.jakarta timur 13520</t>
  </si>
  <si>
    <t>BDL-FG10632.034.0250.C-3BGP</t>
  </si>
  <si>
    <t>Eskulin Kids Cinderella Gift Package</t>
  </si>
  <si>
    <t>Jl. Pademangan II Gg 6 No.17 RT.01 RW.05, Pademangan Timur</t>
  </si>
  <si>
    <t>Alfiyatun ni'mah</t>
  </si>
  <si>
    <t>gg.cipalayangan,kp.babakan sirna rt:05 rw:07 pamoyanan,bogor selatan</t>
  </si>
  <si>
    <t>eche hujaemah</t>
  </si>
  <si>
    <t>jl raya bogor km 32 lampu merah cisalak kantor xpdc BST baraka sarana tama atau samping nikko trevel mobil</t>
  </si>
  <si>
    <t>Diana Suroyya</t>
  </si>
  <si>
    <t>Jl. Jatipadang Utara, Gg. Duren Gede VII Rt 006/02 No.9</t>
  </si>
  <si>
    <t>Dewi Sartika</t>
  </si>
  <si>
    <t>jl kali baru barat 7 rt 003 rw 015 no 31</t>
  </si>
  <si>
    <t>Titin Komalasari</t>
  </si>
  <si>
    <t>belakang polsek 715 Rt 006 Rw 07 No 41 dket warung darkim</t>
  </si>
  <si>
    <t>Afaf</t>
  </si>
  <si>
    <t>Ascott Kuningan Hotel Jakarta</t>
  </si>
  <si>
    <t>BDL-FG11026.218.0090.C-2BFREE</t>
  </si>
  <si>
    <t>Resik-V Khasiat Manjakani Whitening 90 mL FREE Resik-V Sabun Cair Sirih Anggrek 50 mL</t>
  </si>
  <si>
    <t>Yuni Shanum</t>
  </si>
  <si>
    <t>jl imam bonjol gg agil rt 03/04 karawaci ilir sebrang pombensin masuk gang lurus mentok ada pager hitam</t>
  </si>
  <si>
    <t>Reva k</t>
  </si>
  <si>
    <t>jl.raden saleh 2 rt.012/rw.03 no.121a</t>
  </si>
  <si>
    <t>Syabilla Maylya</t>
  </si>
  <si>
    <t>jl.bromo no.49</t>
  </si>
  <si>
    <t>amelia pratiwi</t>
  </si>
  <si>
    <t>pabrik tahu assalam..kp,cireuyod rt/rw:03/11</t>
  </si>
  <si>
    <t>Lusiana Dwi Anjani</t>
  </si>
  <si>
    <t>Kranggan gg 5 no 58A</t>
  </si>
  <si>
    <t>Rizki satria</t>
  </si>
  <si>
    <t>Gg leuwimukti no 18</t>
  </si>
  <si>
    <t>Ayunda</t>
  </si>
  <si>
    <t>Jalan Melon Raya , gang blewah 14 no 4 , Perum Bulak Indah , Karangasem , Solo</t>
  </si>
  <si>
    <t>FG10529.487.0110.C</t>
  </si>
  <si>
    <t>Eskulin Spray Cologne Japan Love  Cheerful Swing Bottle 110 mL</t>
  </si>
  <si>
    <t>Ridwan</t>
  </si>
  <si>
    <t>jalan kh.umar,RT 18 /RW 07 cirangkong, ( dekat masjid NURUL AMAL) cemplang, cibungbulang  , bogor</t>
  </si>
  <si>
    <t>Elevenia</t>
  </si>
  <si>
    <t>delivered</t>
  </si>
  <si>
    <t>Hans Satya Widjaja</t>
  </si>
  <si>
    <t>0811-8112131</t>
  </si>
  <si>
    <t>Penjaringan Kota Administrasi Jakarta Utara DKI JAKARTA Jl. Pantai Indah Utara 2, Ruko Metro Broadway Plaza No. 9AA, Pantai Indah Kapuk, Jakarta Utara 14460</t>
  </si>
  <si>
    <t>Blanja</t>
  </si>
  <si>
    <t>Twin Pack Ovale Lulur Bali Bengkoang Jar 100 Gr Free </t>
  </si>
  <si>
    <t>Faisal Akbar</t>
  </si>
  <si>
    <t>Sigli Paloh Pidie Jln Sigli Garot.gang Jurong Rayek, Pidie 24151, Kab. Pidie, Nanggroe Aceh Darussalam</t>
  </si>
  <si>
    <t>Dunia Halal</t>
  </si>
  <si>
    <t>2019-07-01-000049</t>
  </si>
  <si>
    <t>MLP-FG11246.218.0065.P-12S</t>
  </si>
  <si>
    <t>Promo Multipack x12 Sasha Halal Tooth Paste Whitening 65 gr</t>
  </si>
  <si>
    <t>Idrika Fitri</t>
  </si>
  <si>
    <t>jl parak karakah no 59 rt 002 rw 011 kel. kubu dalam parak karakah kev. padang timur</t>
  </si>
  <si>
    <t>Tokopedia</t>
  </si>
  <si>
    <t>INV/20190701/XIX/VII/334453937</t>
  </si>
  <si>
    <t>canceled</t>
  </si>
  <si>
    <t>ferlly triana</t>
  </si>
  <si>
    <t>PT. Argapura
Jl. Kedoya Agave Raya Blok A1 No.2 Kedoya Selatan
Kebon Jeruk, Kota Administrasi Jakarta Barat, 11520
DKI Jakarta</t>
  </si>
  <si>
    <t>INV/20190701/XIX/VII/334481951</t>
  </si>
  <si>
    <t>FG10270.265.0125.C</t>
  </si>
  <si>
    <t>B&amp;B Kids Barbie spray cologne so in style 125 ml</t>
  </si>
  <si>
    <t>Nurmaini</t>
  </si>
  <si>
    <t>The Green - Cluster Venetian, Blok C5/No.16, RT/RW 019/007, BSD City, Kel. Cilenggang - Kec. Serpong, Tangsel
Serpong, Kota Tangerang Selatan, 15310
Banten</t>
  </si>
  <si>
    <t>INV/20190701/XIX/VII/334526883</t>
  </si>
  <si>
    <t>diana dwi susanti</t>
  </si>
  <si>
    <t>komp abadi jl narada 3 blok G no 10 duren sawit jakarta timur
Duren Sawit, Kota Administrasi Jakarta Timur, 13430
DKI Jakarta</t>
  </si>
  <si>
    <t>INV/20190701/XIX/VII/334549902</t>
  </si>
  <si>
    <t>Evergreen Reed Diffuser Reffil Summer Sunshine 30 ml</t>
  </si>
  <si>
    <t>Emiria Sirman</t>
  </si>
  <si>
    <t>Apt.Permata Eksekutif Tower II/unit 11G_x000D_
Jl.Raya Pos Pengumben
Kebon Jeruk, Kota Administrasi Jakarta Barat, 11550
DKI Jakarta</t>
  </si>
  <si>
    <t>INV/20190701/XIX/VII/334572692</t>
  </si>
  <si>
    <t>Andrea Horaga</t>
  </si>
  <si>
    <t>RBIS Avery Dennison Indonesia
Jln. Inti I Blok C1 No. 14 Bekasi International Industrial Estate Lippo Cikarang
Cikarang, Kab. Bekasi, 17550
Jawa Barat</t>
  </si>
  <si>
    <t>INV/20190701/XIX/VII/334616280</t>
  </si>
  <si>
    <t>SLEEK BABY BOTTLE NIPPLE &amp; ACCESSORIES CLEANSER BOTOL 150 ML Twinpack</t>
  </si>
  <si>
    <t>Dewi Ambara</t>
  </si>
  <si>
    <t>Jl. Bunga Mawar No. 40 RT 02, RW 02, Cipete Selatan
Cilandak, Kota Administrasi Jakarta Selatan, 12410
DKI Jakarta</t>
  </si>
  <si>
    <t>INV/20190701/XIX/VII/334547437</t>
  </si>
  <si>
    <t>FG14606.528.0150.C</t>
  </si>
  <si>
    <t>RISTRA ASTRINGENT LOTION 1 BOTOL 150 ML</t>
  </si>
  <si>
    <t>Hani Qonitah</t>
  </si>
  <si>
    <t>Sidomulyo Lorong 3 Nomor 5 (SMP 5) Kos Griya Kusuma
Cepu, Kab. Blora, 58311
Jawa Tengah</t>
  </si>
  <si>
    <t>INV/20190701/XIX/VII/334736106</t>
  </si>
  <si>
    <t>Ovale Essential Vitamin Lightening Jar 30 capsules @0,35mL</t>
  </si>
  <si>
    <t>Yuliyanti Ekayuana Sari</t>
  </si>
  <si>
    <t>Taman surya buana, jl.mutiara blok. N 8_x000D_
Cipadu, Larangan
Larangan, Kota Tangerang, 15155
Banten</t>
  </si>
  <si>
    <t>INV/20190701/XIX/VII/334743585</t>
  </si>
  <si>
    <t>FG10479.647.0200.C</t>
  </si>
  <si>
    <t>Ellips Dry Shampoo Fruity 200 mL</t>
  </si>
  <si>
    <t>rialita widjaya</t>
  </si>
  <si>
    <t>Residence one blok WD 3 no.18,BSD
Serpong Utara, Kota Tangerang Selatan, 15323
Banten</t>
  </si>
  <si>
    <t>INV/20190701/XIX/VII/334764825</t>
  </si>
  <si>
    <t>Ellips Hair Mask Hair Treatment 20 gr Multipack isi 3</t>
  </si>
  <si>
    <t>bunga febri</t>
  </si>
  <si>
    <t>PONDOK UNGU PERMAI SEKTOR V BLOK E9 NOMOR 3A
Bekasi Utara, Kota Bekasi, 17610
Jawa Barat</t>
  </si>
  <si>
    <t>MLP-FG10448.451.0018.O-3S</t>
  </si>
  <si>
    <t>Ellips Hair Mask Keratin Hair Repair 18 gr Multipack 3</t>
  </si>
  <si>
    <t>MLP-FG10448.452.0018.O-3S</t>
  </si>
  <si>
    <t>Ellips Hair Mask Keratin Smooth &amp; Silky 18 gr Multipack 3</t>
  </si>
  <si>
    <t>INV/20190702/XIX/VII/334984750</t>
  </si>
  <si>
    <t>FG10101.498.0150.C</t>
  </si>
  <si>
    <t>Absolute Hypoallergenic Cleansing Foamy Youth Ravitalize 150 mL</t>
  </si>
  <si>
    <t>Pelangi Sophie</t>
  </si>
  <si>
    <t>Jl. Kama No.20, Karelia Village, Gading Serpong, Kelurahan Medang, Kecamatan Pagedangan, Tangerang, Banten 15334
Pagedangan, Kab. Tangerang, 15334
Banten</t>
  </si>
  <si>
    <t>FG10632.144.2502.C</t>
  </si>
  <si>
    <t>Eskulin Kids Shower Gel Pink Botol 250 ml</t>
  </si>
  <si>
    <t>Ovale Face Paper Extra Big isi 3</t>
  </si>
  <si>
    <t>INV/20190702/XIX/VII/335106680</t>
  </si>
  <si>
    <t>MLP-FG10976.513.0200.C-2S</t>
  </si>
  <si>
    <t>TWIN PACK Ovale Micellar Water Acne 200ML</t>
  </si>
  <si>
    <t>Lusiana f</t>
  </si>
  <si>
    <t>PT.Terumo Indonesia
Wisma KEIAI lt.5
Jl.Jend.Sudirman Kav.3
Tanah Abang, Kota Administrasi Jakarta Pusat, 10220
DKI Jakarta</t>
  </si>
  <si>
    <t>INV/20190702/XIX/VII/335129542</t>
  </si>
  <si>
    <t>FG12000018</t>
  </si>
  <si>
    <t>ProDiet Cat Litter 5 L Pasir Kucing Gumpal Wangi Apel Murah</t>
  </si>
  <si>
    <t>Yeuteum Ra</t>
  </si>
  <si>
    <t>Apartemen Tamansari Semanggi, Jl. Komp. Polri, Kecamatan Setiabudi, Kota Jakarta Selatan, Daerah Khusus Ibukota Jakarta, 12930 [Tokopedia Note: tower A]
Setiabudi, Kota Administrasi Jakarta Selatan, 12930
DKI Jakarta</t>
  </si>
  <si>
    <t>INV/20190702/XIX/VII/335149228</t>
  </si>
  <si>
    <t>FG14606.555.0040.P</t>
  </si>
  <si>
    <t>RISTRA HEALTH &amp; BEAUTY MED SOAP TUBE 40 G</t>
  </si>
  <si>
    <t>Linda Natalia</t>
  </si>
  <si>
    <t>the icon cluster Eternity Blok L7 No 20 BSD city
Serpong, Kota Tangerang Selatan, 15345
Banten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</si>
</sst>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1" fillId="0" borderId="0"/>
  </cellStyleXfs>
  <cellXfs count="12">
    <xf numFmtId="0" fontId="0" fillId="0" borderId="0" xfId="0"/>
    <xf numFmtId="0" fontId="2" fillId="0" borderId="1" xfId="2" applyFont="1" applyBorder="1" applyAlignment="1">
      <alignment horizontal="center" vertical="center" wrapText="1"/>
    </xf>
    <xf numFmtId="41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41" fontId="0" fillId="0" borderId="0" xfId="1" applyFont="1"/>
    <xf numFmtId="1" fontId="0" fillId="0" borderId="0" xfId="0" applyNumberFormat="1"/>
    <xf numFmtId="0" fontId="0" fillId="0" borderId="0" xfId="0" applyAlignment="1">
      <alignment horizontal="right"/>
    </xf>
  </cellXfs>
  <cellStyles count="3">
    <cellStyle name="Comma [0]" xfId="1" builtinId="6"/>
    <cellStyle name="Normal" xfId="0" builtinId="0"/>
    <cellStyle name="Normal 2" xfId="2" xr:uid="{46666695-BE87-473C-9BA0-2F85DB96A5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7070A-4208-4C55-9F37-36C63C34DF54}">
  <dimension ref="B1:S1001"/>
  <sheetViews>
    <sheetView tabSelected="1" topLeftCell="F1" workbookViewId="0">
      <selection activeCell="N1" sqref="N1:N1048576"/>
    </sheetView>
  </sheetViews>
  <sheetFormatPr defaultRowHeight="15" x14ac:dyDescent="0.25"/>
  <cols>
    <col min="7" max="7" width="30.7109375" bestFit="1" customWidth="1"/>
    <col min="14" max="14" width="30.7109375" bestFit="1" customWidth="1"/>
  </cols>
  <sheetData>
    <row r="1" spans="2:19" ht="47.25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10</v>
      </c>
      <c r="L1" s="2" t="s">
        <v>11</v>
      </c>
      <c r="M1" s="1" t="s">
        <v>12</v>
      </c>
      <c r="N1" s="1" t="s">
        <v>5</v>
      </c>
      <c r="O1" s="3" t="s">
        <v>13</v>
      </c>
      <c r="P1" s="1" t="s">
        <v>9</v>
      </c>
      <c r="Q1" s="3" t="s">
        <v>14</v>
      </c>
      <c r="R1" s="4" t="s">
        <v>15</v>
      </c>
      <c r="S1" s="5" t="s">
        <v>16</v>
      </c>
    </row>
    <row r="2" spans="2:19" x14ac:dyDescent="0.25">
      <c r="B2" s="6" t="s">
        <v>17</v>
      </c>
      <c r="C2" s="6" t="s">
        <v>18</v>
      </c>
      <c r="D2" s="6">
        <v>2019</v>
      </c>
      <c r="E2" s="6" t="s">
        <v>19</v>
      </c>
      <c r="F2" s="6">
        <v>1</v>
      </c>
      <c r="G2" s="7">
        <v>282633199622536</v>
      </c>
      <c r="H2" s="6" t="s">
        <v>20</v>
      </c>
      <c r="I2" t="s">
        <v>21</v>
      </c>
      <c r="J2" s="6" t="s">
        <v>22</v>
      </c>
      <c r="K2" s="6">
        <v>1</v>
      </c>
      <c r="L2" s="9">
        <v>34080</v>
      </c>
      <c r="M2" s="6" t="s">
        <v>24</v>
      </c>
      <c r="N2" s="7">
        <v>282633199622536</v>
      </c>
      <c r="O2" s="6">
        <f>IF(COUNTIF(G$2:$H2,G2)=1,1,0)</f>
        <v>1</v>
      </c>
      <c r="P2" s="8" t="s">
        <v>23</v>
      </c>
      <c r="Q2" t="s">
        <v>25</v>
      </c>
      <c r="R2" s="10">
        <v>62087888478252</v>
      </c>
      <c r="S2" t="s">
        <v>26</v>
      </c>
    </row>
    <row r="3" spans="2:19" x14ac:dyDescent="0.25">
      <c r="B3" s="6" t="s">
        <v>17</v>
      </c>
      <c r="C3" s="6" t="s">
        <v>18</v>
      </c>
      <c r="D3" s="6">
        <v>2019</v>
      </c>
      <c r="E3" s="6" t="s">
        <v>19</v>
      </c>
      <c r="F3" s="6">
        <v>1</v>
      </c>
      <c r="G3" s="7">
        <v>282638380130184</v>
      </c>
      <c r="H3" s="6" t="s">
        <v>27</v>
      </c>
      <c r="I3" t="s">
        <v>28</v>
      </c>
      <c r="J3" s="6" t="s">
        <v>29</v>
      </c>
      <c r="K3" s="6">
        <v>1</v>
      </c>
      <c r="L3" s="9">
        <v>18880</v>
      </c>
      <c r="M3" s="6" t="s">
        <v>24</v>
      </c>
      <c r="N3" s="7">
        <v>282638380130184</v>
      </c>
      <c r="O3" s="6">
        <f>IF(COUNTIF(G$2:$H3,G3)=1,1,0)</f>
        <v>1</v>
      </c>
      <c r="P3" s="8" t="s">
        <v>23</v>
      </c>
      <c r="Q3" t="s">
        <v>30</v>
      </c>
      <c r="R3" s="10">
        <v>62085706364412</v>
      </c>
      <c r="S3" t="s">
        <v>31</v>
      </c>
    </row>
    <row r="4" spans="2:19" x14ac:dyDescent="0.25">
      <c r="B4" s="6" t="s">
        <v>17</v>
      </c>
      <c r="C4" s="6" t="s">
        <v>18</v>
      </c>
      <c r="D4" s="6">
        <v>2019</v>
      </c>
      <c r="E4" s="6" t="s">
        <v>19</v>
      </c>
      <c r="F4" s="6">
        <v>1</v>
      </c>
      <c r="G4" s="7">
        <v>282638380130184</v>
      </c>
      <c r="H4" s="6" t="s">
        <v>27</v>
      </c>
      <c r="I4" t="s">
        <v>28</v>
      </c>
      <c r="J4" s="6" t="s">
        <v>29</v>
      </c>
      <c r="K4" s="6">
        <v>1</v>
      </c>
      <c r="L4" s="9">
        <v>18880</v>
      </c>
      <c r="M4" s="6" t="s">
        <v>24</v>
      </c>
      <c r="N4" s="7">
        <v>282638380130184</v>
      </c>
      <c r="O4" s="6">
        <f>IF(COUNTIF(G$2:$H4,G4)=1,1,0)</f>
        <v>0</v>
      </c>
      <c r="P4" s="8" t="s">
        <v>23</v>
      </c>
      <c r="Q4" t="s">
        <v>30</v>
      </c>
      <c r="R4" s="10">
        <v>62085706364412</v>
      </c>
      <c r="S4" t="s">
        <v>31</v>
      </c>
    </row>
    <row r="5" spans="2:19" x14ac:dyDescent="0.25">
      <c r="B5" s="6" t="s">
        <v>17</v>
      </c>
      <c r="C5" s="6" t="s">
        <v>18</v>
      </c>
      <c r="D5" s="6">
        <v>2019</v>
      </c>
      <c r="E5" s="6" t="s">
        <v>19</v>
      </c>
      <c r="F5" s="6">
        <v>1</v>
      </c>
      <c r="G5" s="7">
        <v>281724887016645</v>
      </c>
      <c r="H5" s="6" t="s">
        <v>32</v>
      </c>
      <c r="I5" t="s">
        <v>33</v>
      </c>
      <c r="J5" s="6" t="s">
        <v>34</v>
      </c>
      <c r="K5" s="6">
        <v>1</v>
      </c>
      <c r="L5" s="9">
        <v>10160</v>
      </c>
      <c r="M5" s="6" t="s">
        <v>24</v>
      </c>
      <c r="N5" s="7">
        <v>281724887016645</v>
      </c>
      <c r="O5" s="6">
        <f>IF(COUNTIF(G$2:$H5,G5)=1,1,0)</f>
        <v>1</v>
      </c>
      <c r="P5" s="8" t="s">
        <v>23</v>
      </c>
      <c r="Q5" t="s">
        <v>35</v>
      </c>
      <c r="R5" s="10">
        <v>62081333307569</v>
      </c>
      <c r="S5" t="s">
        <v>36</v>
      </c>
    </row>
    <row r="6" spans="2:19" x14ac:dyDescent="0.25">
      <c r="B6" s="6" t="s">
        <v>17</v>
      </c>
      <c r="C6" s="6" t="s">
        <v>18</v>
      </c>
      <c r="D6" s="6">
        <v>2019</v>
      </c>
      <c r="E6" s="6" t="s">
        <v>19</v>
      </c>
      <c r="F6" s="6">
        <v>1</v>
      </c>
      <c r="G6" s="7">
        <v>281724887016645</v>
      </c>
      <c r="H6" s="6" t="s">
        <v>32</v>
      </c>
      <c r="I6" t="s">
        <v>33</v>
      </c>
      <c r="J6" s="6" t="s">
        <v>34</v>
      </c>
      <c r="K6" s="6">
        <v>1</v>
      </c>
      <c r="L6" s="9">
        <v>10160</v>
      </c>
      <c r="M6" s="6" t="s">
        <v>24</v>
      </c>
      <c r="N6" s="7">
        <v>281724887016645</v>
      </c>
      <c r="O6" s="6">
        <f>IF(COUNTIF(G$2:$H6,G6)=1,1,0)</f>
        <v>0</v>
      </c>
      <c r="P6" s="8" t="s">
        <v>23</v>
      </c>
      <c r="Q6" t="s">
        <v>35</v>
      </c>
      <c r="R6" s="10">
        <v>62081333307569</v>
      </c>
      <c r="S6" t="s">
        <v>36</v>
      </c>
    </row>
    <row r="7" spans="2:19" x14ac:dyDescent="0.25">
      <c r="B7" s="6" t="s">
        <v>17</v>
      </c>
      <c r="C7" s="6" t="s">
        <v>18</v>
      </c>
      <c r="D7" s="6">
        <v>2019</v>
      </c>
      <c r="E7" s="6" t="s">
        <v>19</v>
      </c>
      <c r="F7" s="6">
        <v>1</v>
      </c>
      <c r="G7" s="7">
        <v>281727280216077</v>
      </c>
      <c r="H7" s="6" t="s">
        <v>37</v>
      </c>
      <c r="I7" t="s">
        <v>38</v>
      </c>
      <c r="J7" s="6" t="s">
        <v>39</v>
      </c>
      <c r="K7" s="6">
        <v>1</v>
      </c>
      <c r="L7" s="9">
        <v>28795</v>
      </c>
      <c r="M7" s="6" t="s">
        <v>40</v>
      </c>
      <c r="N7" s="7">
        <v>281727280216077</v>
      </c>
      <c r="O7" s="6">
        <f>IF(COUNTIF(G$2:$H7,G7)=1,1,0)</f>
        <v>1</v>
      </c>
      <c r="P7" s="8" t="s">
        <v>23</v>
      </c>
      <c r="Q7" t="s">
        <v>41</v>
      </c>
      <c r="R7" s="10">
        <v>62085692927229</v>
      </c>
      <c r="S7" t="s">
        <v>42</v>
      </c>
    </row>
    <row r="8" spans="2:19" x14ac:dyDescent="0.25">
      <c r="B8" s="6" t="s">
        <v>17</v>
      </c>
      <c r="C8" s="6" t="s">
        <v>18</v>
      </c>
      <c r="D8" s="6">
        <v>2019</v>
      </c>
      <c r="E8" s="6" t="s">
        <v>19</v>
      </c>
      <c r="F8" s="6">
        <v>1</v>
      </c>
      <c r="G8" s="7">
        <v>281727490816077</v>
      </c>
      <c r="H8" s="6" t="s">
        <v>43</v>
      </c>
      <c r="I8" t="s">
        <v>44</v>
      </c>
      <c r="J8" s="6" t="s">
        <v>39</v>
      </c>
      <c r="K8" s="6">
        <v>1</v>
      </c>
      <c r="L8" s="9">
        <v>16875</v>
      </c>
      <c r="M8" s="6" t="s">
        <v>24</v>
      </c>
      <c r="N8" s="7">
        <v>281727490816077</v>
      </c>
      <c r="O8" s="6">
        <f>IF(COUNTIF(G$2:$H8,G8)=1,1,0)</f>
        <v>1</v>
      </c>
      <c r="P8" s="8" t="s">
        <v>23</v>
      </c>
      <c r="Q8" t="s">
        <v>41</v>
      </c>
      <c r="R8" s="10">
        <v>62085692927229</v>
      </c>
      <c r="S8" t="s">
        <v>42</v>
      </c>
    </row>
    <row r="9" spans="2:19" x14ac:dyDescent="0.25">
      <c r="B9" s="6" t="s">
        <v>17</v>
      </c>
      <c r="C9" s="6" t="s">
        <v>18</v>
      </c>
      <c r="D9" s="6">
        <v>2019</v>
      </c>
      <c r="E9" s="6" t="s">
        <v>19</v>
      </c>
      <c r="F9" s="6">
        <v>1</v>
      </c>
      <c r="G9" s="7">
        <v>282645396647327</v>
      </c>
      <c r="H9" s="6" t="s">
        <v>45</v>
      </c>
      <c r="I9" t="s">
        <v>46</v>
      </c>
      <c r="J9" s="6" t="s">
        <v>47</v>
      </c>
      <c r="K9" s="6">
        <v>1</v>
      </c>
      <c r="L9" s="9">
        <v>18225</v>
      </c>
      <c r="M9" s="6" t="s">
        <v>24</v>
      </c>
      <c r="N9" s="7">
        <v>282645396647327</v>
      </c>
      <c r="O9" s="6">
        <f>IF(COUNTIF(G$2:$H9,G9)=1,1,0)</f>
        <v>1</v>
      </c>
      <c r="P9" s="8" t="s">
        <v>23</v>
      </c>
      <c r="Q9" t="s">
        <v>48</v>
      </c>
      <c r="R9" s="10">
        <v>62085782222849</v>
      </c>
      <c r="S9" t="s">
        <v>49</v>
      </c>
    </row>
    <row r="10" spans="2:19" x14ac:dyDescent="0.25">
      <c r="B10" s="6" t="s">
        <v>17</v>
      </c>
      <c r="C10" s="6" t="s">
        <v>18</v>
      </c>
      <c r="D10" s="6">
        <v>2019</v>
      </c>
      <c r="E10" s="6" t="s">
        <v>19</v>
      </c>
      <c r="F10" s="6">
        <v>1</v>
      </c>
      <c r="G10" s="7">
        <v>282661726985866</v>
      </c>
      <c r="H10" s="6" t="s">
        <v>43</v>
      </c>
      <c r="I10" t="s">
        <v>44</v>
      </c>
      <c r="J10" s="6" t="s">
        <v>39</v>
      </c>
      <c r="K10" s="6">
        <v>1</v>
      </c>
      <c r="L10" s="9">
        <v>16875</v>
      </c>
      <c r="M10" s="6" t="s">
        <v>24</v>
      </c>
      <c r="N10" s="7">
        <v>282661726985866</v>
      </c>
      <c r="O10" s="6">
        <f>IF(COUNTIF(G$2:$H10,G10)=1,1,0)</f>
        <v>1</v>
      </c>
      <c r="P10" s="8" t="s">
        <v>23</v>
      </c>
      <c r="Q10" t="s">
        <v>50</v>
      </c>
      <c r="R10" s="10">
        <v>6208990874802</v>
      </c>
      <c r="S10" t="s">
        <v>51</v>
      </c>
    </row>
    <row r="11" spans="2:19" x14ac:dyDescent="0.25">
      <c r="B11" s="6" t="s">
        <v>17</v>
      </c>
      <c r="C11" s="6" t="s">
        <v>18</v>
      </c>
      <c r="D11" s="6">
        <v>2019</v>
      </c>
      <c r="E11" s="6" t="s">
        <v>19</v>
      </c>
      <c r="F11" s="6">
        <v>1</v>
      </c>
      <c r="G11" s="7">
        <v>282661726985866</v>
      </c>
      <c r="H11" s="6" t="s">
        <v>52</v>
      </c>
      <c r="I11" t="s">
        <v>53</v>
      </c>
      <c r="J11" s="6" t="s">
        <v>54</v>
      </c>
      <c r="K11" s="6">
        <v>1</v>
      </c>
      <c r="L11" s="9">
        <v>15920</v>
      </c>
      <c r="M11" s="6" t="s">
        <v>24</v>
      </c>
      <c r="N11" s="7">
        <v>282661726985866</v>
      </c>
      <c r="O11" s="6">
        <f>IF(COUNTIF(G$2:$H11,G11)=1,1,0)</f>
        <v>0</v>
      </c>
      <c r="P11" s="8" t="s">
        <v>23</v>
      </c>
      <c r="Q11" t="s">
        <v>50</v>
      </c>
      <c r="R11" s="10">
        <v>6208990874802</v>
      </c>
      <c r="S11" t="s">
        <v>51</v>
      </c>
    </row>
    <row r="12" spans="2:19" x14ac:dyDescent="0.25">
      <c r="B12" s="6" t="s">
        <v>17</v>
      </c>
      <c r="C12" s="6" t="s">
        <v>18</v>
      </c>
      <c r="D12" s="6">
        <v>2019</v>
      </c>
      <c r="E12" s="6" t="s">
        <v>19</v>
      </c>
      <c r="F12" s="6">
        <v>1</v>
      </c>
      <c r="G12" s="7">
        <v>282661726985866</v>
      </c>
      <c r="H12" s="6" t="s">
        <v>55</v>
      </c>
      <c r="I12" t="s">
        <v>56</v>
      </c>
      <c r="J12" s="6" t="s">
        <v>57</v>
      </c>
      <c r="K12" s="6">
        <v>1</v>
      </c>
      <c r="L12" s="9">
        <v>17440</v>
      </c>
      <c r="M12" s="6" t="s">
        <v>24</v>
      </c>
      <c r="N12" s="7">
        <v>282661726985866</v>
      </c>
      <c r="O12" s="6">
        <f>IF(COUNTIF(G$2:$H12,G12)=1,1,0)</f>
        <v>0</v>
      </c>
      <c r="P12" s="8" t="s">
        <v>23</v>
      </c>
      <c r="Q12" t="s">
        <v>50</v>
      </c>
      <c r="R12" s="10">
        <v>6208990874802</v>
      </c>
      <c r="S12" t="s">
        <v>51</v>
      </c>
    </row>
    <row r="13" spans="2:19" x14ac:dyDescent="0.25">
      <c r="B13" s="6" t="s">
        <v>17</v>
      </c>
      <c r="C13" s="6" t="s">
        <v>18</v>
      </c>
      <c r="D13" s="6">
        <v>2019</v>
      </c>
      <c r="E13" s="6" t="s">
        <v>19</v>
      </c>
      <c r="F13" s="6">
        <v>1</v>
      </c>
      <c r="G13" s="7">
        <v>282661726985866</v>
      </c>
      <c r="H13" s="6" t="s">
        <v>55</v>
      </c>
      <c r="I13" t="s">
        <v>56</v>
      </c>
      <c r="J13" s="6" t="s">
        <v>57</v>
      </c>
      <c r="K13" s="6">
        <v>1</v>
      </c>
      <c r="L13" s="9">
        <v>17440</v>
      </c>
      <c r="M13" s="6" t="s">
        <v>24</v>
      </c>
      <c r="N13" s="7">
        <v>282661726985866</v>
      </c>
      <c r="O13" s="6">
        <f>IF(COUNTIF(G$2:$H13,G13)=1,1,0)</f>
        <v>0</v>
      </c>
      <c r="P13" s="8" t="s">
        <v>23</v>
      </c>
      <c r="Q13" t="s">
        <v>50</v>
      </c>
      <c r="R13" s="10">
        <v>6208990874802</v>
      </c>
      <c r="S13" t="s">
        <v>51</v>
      </c>
    </row>
    <row r="14" spans="2:19" x14ac:dyDescent="0.25">
      <c r="B14" s="6" t="s">
        <v>17</v>
      </c>
      <c r="C14" s="6" t="s">
        <v>18</v>
      </c>
      <c r="D14" s="6">
        <v>2019</v>
      </c>
      <c r="E14" s="6" t="s">
        <v>19</v>
      </c>
      <c r="F14" s="6">
        <v>1</v>
      </c>
      <c r="G14" s="7">
        <v>282661726985866</v>
      </c>
      <c r="H14" s="6" t="s">
        <v>58</v>
      </c>
      <c r="I14" t="s">
        <v>59</v>
      </c>
      <c r="J14" s="6" t="s">
        <v>60</v>
      </c>
      <c r="K14" s="6">
        <v>1</v>
      </c>
      <c r="L14" s="9">
        <v>13280</v>
      </c>
      <c r="M14" s="6" t="s">
        <v>24</v>
      </c>
      <c r="N14" s="7">
        <v>282661726985866</v>
      </c>
      <c r="O14" s="6">
        <f>IF(COUNTIF(G$2:$H14,G14)=1,1,0)</f>
        <v>0</v>
      </c>
      <c r="P14" s="8" t="s">
        <v>23</v>
      </c>
      <c r="Q14" t="s">
        <v>50</v>
      </c>
      <c r="R14" s="10">
        <v>6208990874802</v>
      </c>
      <c r="S14" t="s">
        <v>51</v>
      </c>
    </row>
    <row r="15" spans="2:19" x14ac:dyDescent="0.25">
      <c r="B15" s="6" t="s">
        <v>17</v>
      </c>
      <c r="C15" s="6" t="s">
        <v>18</v>
      </c>
      <c r="D15" s="6">
        <v>2019</v>
      </c>
      <c r="E15" s="6" t="s">
        <v>19</v>
      </c>
      <c r="F15" s="6">
        <v>1</v>
      </c>
      <c r="G15" s="7">
        <v>282661726985866</v>
      </c>
      <c r="H15" s="6" t="s">
        <v>61</v>
      </c>
      <c r="I15" t="s">
        <v>62</v>
      </c>
      <c r="J15" s="6" t="s">
        <v>29</v>
      </c>
      <c r="K15" s="6">
        <v>1</v>
      </c>
      <c r="L15" s="9">
        <v>23100</v>
      </c>
      <c r="M15" s="6" t="s">
        <v>24</v>
      </c>
      <c r="N15" s="7">
        <v>282661726985866</v>
      </c>
      <c r="O15" s="6">
        <f>IF(COUNTIF(G$2:$H15,G15)=1,1,0)</f>
        <v>0</v>
      </c>
      <c r="P15" s="8" t="s">
        <v>23</v>
      </c>
      <c r="Q15" t="s">
        <v>50</v>
      </c>
      <c r="R15" s="10">
        <v>6208990874802</v>
      </c>
      <c r="S15" t="s">
        <v>51</v>
      </c>
    </row>
    <row r="16" spans="2:19" x14ac:dyDescent="0.25">
      <c r="B16" s="6" t="s">
        <v>17</v>
      </c>
      <c r="C16" s="6" t="s">
        <v>18</v>
      </c>
      <c r="D16" s="6">
        <v>2019</v>
      </c>
      <c r="E16" s="6" t="s">
        <v>19</v>
      </c>
      <c r="F16" s="6">
        <v>1</v>
      </c>
      <c r="G16" s="7">
        <v>282661726985866</v>
      </c>
      <c r="H16" s="6" t="s">
        <v>63</v>
      </c>
      <c r="I16" t="s">
        <v>64</v>
      </c>
      <c r="J16" s="6" t="s">
        <v>57</v>
      </c>
      <c r="K16" s="6">
        <v>1</v>
      </c>
      <c r="L16" s="9">
        <v>16000</v>
      </c>
      <c r="M16" s="6" t="s">
        <v>24</v>
      </c>
      <c r="N16" s="7">
        <v>282661726985866</v>
      </c>
      <c r="O16" s="6">
        <f>IF(COUNTIF(G$2:$H16,G16)=1,1,0)</f>
        <v>0</v>
      </c>
      <c r="P16" s="8" t="s">
        <v>23</v>
      </c>
      <c r="Q16" t="s">
        <v>50</v>
      </c>
      <c r="R16" s="10">
        <v>6208990874802</v>
      </c>
      <c r="S16" t="s">
        <v>51</v>
      </c>
    </row>
    <row r="17" spans="2:19" x14ac:dyDescent="0.25">
      <c r="B17" s="6" t="s">
        <v>17</v>
      </c>
      <c r="C17" s="6" t="s">
        <v>18</v>
      </c>
      <c r="D17" s="6">
        <v>2019</v>
      </c>
      <c r="E17" s="6" t="s">
        <v>19</v>
      </c>
      <c r="F17" s="6">
        <v>1</v>
      </c>
      <c r="G17" s="7">
        <v>282661726985866</v>
      </c>
      <c r="H17" s="6" t="s">
        <v>65</v>
      </c>
      <c r="I17" t="s">
        <v>66</v>
      </c>
      <c r="J17" s="6" t="s">
        <v>54</v>
      </c>
      <c r="K17" s="6">
        <v>1</v>
      </c>
      <c r="L17" s="9">
        <v>8480</v>
      </c>
      <c r="M17" s="6" t="s">
        <v>24</v>
      </c>
      <c r="N17" s="7">
        <v>282661726985866</v>
      </c>
      <c r="O17" s="6">
        <f>IF(COUNTIF(G$2:$H17,G17)=1,1,0)</f>
        <v>0</v>
      </c>
      <c r="P17" s="8" t="s">
        <v>23</v>
      </c>
      <c r="Q17" t="s">
        <v>50</v>
      </c>
      <c r="R17" s="10">
        <v>6208990874802</v>
      </c>
      <c r="S17" t="s">
        <v>51</v>
      </c>
    </row>
    <row r="18" spans="2:19" x14ac:dyDescent="0.25">
      <c r="B18" s="6" t="s">
        <v>17</v>
      </c>
      <c r="C18" s="6" t="s">
        <v>18</v>
      </c>
      <c r="D18" s="6">
        <v>2019</v>
      </c>
      <c r="E18" s="6" t="s">
        <v>19</v>
      </c>
      <c r="F18" s="6">
        <v>1</v>
      </c>
      <c r="G18" s="7">
        <v>282660740202008</v>
      </c>
      <c r="H18" s="6" t="s">
        <v>67</v>
      </c>
      <c r="I18" t="s">
        <v>68</v>
      </c>
      <c r="J18" s="6" t="s">
        <v>22</v>
      </c>
      <c r="K18" s="6">
        <v>1</v>
      </c>
      <c r="L18" s="9">
        <v>61575</v>
      </c>
      <c r="M18" s="6" t="s">
        <v>24</v>
      </c>
      <c r="N18" s="7">
        <v>282660740202008</v>
      </c>
      <c r="O18" s="6">
        <f>IF(COUNTIF(G$2:$H18,G18)=1,1,0)</f>
        <v>1</v>
      </c>
      <c r="P18" s="8" t="s">
        <v>23</v>
      </c>
      <c r="Q18" t="s">
        <v>69</v>
      </c>
      <c r="R18" s="10">
        <v>62085348875533</v>
      </c>
      <c r="S18" t="s">
        <v>70</v>
      </c>
    </row>
    <row r="19" spans="2:19" x14ac:dyDescent="0.25">
      <c r="B19" s="6" t="s">
        <v>17</v>
      </c>
      <c r="C19" s="6" t="s">
        <v>18</v>
      </c>
      <c r="D19" s="6">
        <v>2019</v>
      </c>
      <c r="E19" s="6" t="s">
        <v>19</v>
      </c>
      <c r="F19" s="6">
        <v>1</v>
      </c>
      <c r="G19" s="7">
        <v>282660740202008</v>
      </c>
      <c r="H19" s="6" t="s">
        <v>67</v>
      </c>
      <c r="I19" t="s">
        <v>68</v>
      </c>
      <c r="J19" s="6" t="s">
        <v>22</v>
      </c>
      <c r="K19" s="6">
        <v>1</v>
      </c>
      <c r="L19" s="9">
        <v>61575</v>
      </c>
      <c r="M19" s="6" t="s">
        <v>24</v>
      </c>
      <c r="N19" s="7">
        <v>282660740202008</v>
      </c>
      <c r="O19" s="6">
        <f>IF(COUNTIF(G$2:$H19,G19)=1,1,0)</f>
        <v>0</v>
      </c>
      <c r="P19" s="8" t="s">
        <v>23</v>
      </c>
      <c r="Q19" t="s">
        <v>69</v>
      </c>
      <c r="R19" s="10">
        <v>62085348875533</v>
      </c>
      <c r="S19" t="s">
        <v>70</v>
      </c>
    </row>
    <row r="20" spans="2:19" x14ac:dyDescent="0.25">
      <c r="B20" s="6" t="s">
        <v>17</v>
      </c>
      <c r="C20" s="6" t="s">
        <v>18</v>
      </c>
      <c r="D20" s="6">
        <v>2019</v>
      </c>
      <c r="E20" s="6" t="s">
        <v>19</v>
      </c>
      <c r="F20" s="6">
        <v>1</v>
      </c>
      <c r="G20" s="7">
        <v>282658986833477</v>
      </c>
      <c r="H20" s="6" t="s">
        <v>71</v>
      </c>
      <c r="I20" t="s">
        <v>72</v>
      </c>
      <c r="J20" s="6" t="s">
        <v>39</v>
      </c>
      <c r="K20" s="6">
        <v>1</v>
      </c>
      <c r="L20" s="9">
        <v>29025</v>
      </c>
      <c r="M20" s="6" t="s">
        <v>24</v>
      </c>
      <c r="N20" s="7">
        <v>282658986833477</v>
      </c>
      <c r="O20" s="6">
        <f>IF(COUNTIF(G$2:$H20,G20)=1,1,0)</f>
        <v>1</v>
      </c>
      <c r="P20" s="8" t="s">
        <v>23</v>
      </c>
      <c r="Q20" t="s">
        <v>73</v>
      </c>
      <c r="R20" s="10">
        <v>62081932869162</v>
      </c>
      <c r="S20" t="s">
        <v>74</v>
      </c>
    </row>
    <row r="21" spans="2:19" x14ac:dyDescent="0.25">
      <c r="B21" s="6" t="s">
        <v>17</v>
      </c>
      <c r="C21" s="6" t="s">
        <v>18</v>
      </c>
      <c r="D21" s="6">
        <v>2019</v>
      </c>
      <c r="E21" s="6" t="s">
        <v>19</v>
      </c>
      <c r="F21" s="6">
        <v>1</v>
      </c>
      <c r="G21" s="7">
        <v>281757438833697</v>
      </c>
      <c r="H21" s="6" t="s">
        <v>75</v>
      </c>
      <c r="I21" t="s">
        <v>76</v>
      </c>
      <c r="J21" s="6" t="s">
        <v>34</v>
      </c>
      <c r="K21" s="6">
        <v>1</v>
      </c>
      <c r="L21" s="9">
        <v>15400</v>
      </c>
      <c r="M21" s="6" t="s">
        <v>24</v>
      </c>
      <c r="N21" s="7">
        <v>281757438833697</v>
      </c>
      <c r="O21" s="6">
        <f>IF(COUNTIF(G$2:$H21,G21)=1,1,0)</f>
        <v>1</v>
      </c>
      <c r="P21" s="8" t="s">
        <v>23</v>
      </c>
      <c r="Q21" t="s">
        <v>77</v>
      </c>
      <c r="R21" s="10">
        <v>62085819438993</v>
      </c>
      <c r="S21" t="s">
        <v>78</v>
      </c>
    </row>
    <row r="22" spans="2:19" x14ac:dyDescent="0.25">
      <c r="B22" s="6" t="s">
        <v>17</v>
      </c>
      <c r="C22" s="6" t="s">
        <v>18</v>
      </c>
      <c r="D22" s="6">
        <v>2019</v>
      </c>
      <c r="E22" s="6" t="s">
        <v>19</v>
      </c>
      <c r="F22" s="6">
        <v>1</v>
      </c>
      <c r="G22" s="7">
        <v>282675928466163</v>
      </c>
      <c r="H22" s="6" t="s">
        <v>79</v>
      </c>
      <c r="I22" t="s">
        <v>80</v>
      </c>
      <c r="J22" s="6" t="s">
        <v>81</v>
      </c>
      <c r="K22" s="6">
        <v>1</v>
      </c>
      <c r="L22" s="9">
        <v>58200</v>
      </c>
      <c r="M22" s="6" t="s">
        <v>24</v>
      </c>
      <c r="N22" s="7">
        <v>282675928466163</v>
      </c>
      <c r="O22" s="6">
        <f>IF(COUNTIF(G$2:$H22,G22)=1,1,0)</f>
        <v>1</v>
      </c>
      <c r="P22" s="8" t="s">
        <v>23</v>
      </c>
      <c r="Q22" t="s">
        <v>82</v>
      </c>
      <c r="R22" s="10">
        <v>62087863175143</v>
      </c>
      <c r="S22" t="s">
        <v>83</v>
      </c>
    </row>
    <row r="23" spans="2:19" x14ac:dyDescent="0.25">
      <c r="B23" s="6" t="s">
        <v>17</v>
      </c>
      <c r="C23" s="6" t="s">
        <v>18</v>
      </c>
      <c r="D23" s="6">
        <v>2019</v>
      </c>
      <c r="E23" s="6" t="s">
        <v>19</v>
      </c>
      <c r="F23" s="6">
        <v>1</v>
      </c>
      <c r="G23" s="7">
        <v>282675928466163</v>
      </c>
      <c r="H23" s="6" t="s">
        <v>84</v>
      </c>
      <c r="I23" t="s">
        <v>85</v>
      </c>
      <c r="J23" s="6" t="s">
        <v>81</v>
      </c>
      <c r="K23" s="6">
        <v>1</v>
      </c>
      <c r="L23" s="9">
        <v>80200</v>
      </c>
      <c r="M23" s="6" t="s">
        <v>24</v>
      </c>
      <c r="N23" s="7">
        <v>282675928466163</v>
      </c>
      <c r="O23" s="6">
        <f>IF(COUNTIF(G$2:$H23,G23)=1,1,0)</f>
        <v>0</v>
      </c>
      <c r="P23" s="8" t="s">
        <v>23</v>
      </c>
      <c r="Q23" t="s">
        <v>82</v>
      </c>
      <c r="R23" s="10">
        <v>62087863175143</v>
      </c>
      <c r="S23" t="s">
        <v>83</v>
      </c>
    </row>
    <row r="24" spans="2:19" x14ac:dyDescent="0.25">
      <c r="B24" s="6" t="s">
        <v>17</v>
      </c>
      <c r="C24" s="6" t="s">
        <v>18</v>
      </c>
      <c r="D24" s="6">
        <v>2019</v>
      </c>
      <c r="E24" s="6" t="s">
        <v>19</v>
      </c>
      <c r="F24" s="6">
        <v>1</v>
      </c>
      <c r="G24" s="7">
        <v>282683151226398</v>
      </c>
      <c r="H24" s="6" t="s">
        <v>86</v>
      </c>
      <c r="I24" t="s">
        <v>87</v>
      </c>
      <c r="J24" s="6" t="s">
        <v>81</v>
      </c>
      <c r="K24" s="6">
        <v>1</v>
      </c>
      <c r="L24" s="9">
        <v>71700</v>
      </c>
      <c r="M24" s="6" t="s">
        <v>24</v>
      </c>
      <c r="N24" s="7">
        <v>282683151226398</v>
      </c>
      <c r="O24" s="6">
        <f>IF(COUNTIF(G$2:$H24,G24)=1,1,0)</f>
        <v>1</v>
      </c>
      <c r="P24" s="8" t="s">
        <v>23</v>
      </c>
      <c r="Q24" t="s">
        <v>88</v>
      </c>
      <c r="R24" s="10">
        <v>62087877056891</v>
      </c>
      <c r="S24" t="s">
        <v>89</v>
      </c>
    </row>
    <row r="25" spans="2:19" x14ac:dyDescent="0.25">
      <c r="B25" s="6" t="s">
        <v>17</v>
      </c>
      <c r="C25" s="6" t="s">
        <v>18</v>
      </c>
      <c r="D25" s="6">
        <v>2019</v>
      </c>
      <c r="E25" s="6" t="s">
        <v>19</v>
      </c>
      <c r="F25" s="6">
        <v>1</v>
      </c>
      <c r="G25" s="7">
        <v>282683151226398</v>
      </c>
      <c r="H25" s="6" t="s">
        <v>86</v>
      </c>
      <c r="I25" t="s">
        <v>87</v>
      </c>
      <c r="J25" s="6" t="s">
        <v>81</v>
      </c>
      <c r="K25" s="6">
        <v>1</v>
      </c>
      <c r="L25" s="9">
        <v>71700</v>
      </c>
      <c r="M25" s="6" t="s">
        <v>24</v>
      </c>
      <c r="N25" s="7">
        <v>282683151226398</v>
      </c>
      <c r="O25" s="6">
        <f>IF(COUNTIF(G$2:$H25,G25)=1,1,0)</f>
        <v>0</v>
      </c>
      <c r="P25" s="8" t="s">
        <v>23</v>
      </c>
      <c r="Q25" t="s">
        <v>88</v>
      </c>
      <c r="R25" s="10">
        <v>62087877056891</v>
      </c>
      <c r="S25" t="s">
        <v>89</v>
      </c>
    </row>
    <row r="26" spans="2:19" x14ac:dyDescent="0.25">
      <c r="B26" s="6" t="s">
        <v>17</v>
      </c>
      <c r="C26" s="6" t="s">
        <v>18</v>
      </c>
      <c r="D26" s="6">
        <v>2019</v>
      </c>
      <c r="E26" s="6" t="s">
        <v>19</v>
      </c>
      <c r="F26" s="6">
        <v>1</v>
      </c>
      <c r="G26" s="7">
        <v>282685131943129</v>
      </c>
      <c r="H26" s="6" t="s">
        <v>43</v>
      </c>
      <c r="I26" t="s">
        <v>44</v>
      </c>
      <c r="J26" s="6" t="s">
        <v>39</v>
      </c>
      <c r="K26" s="6">
        <v>1</v>
      </c>
      <c r="L26" s="9">
        <v>16875</v>
      </c>
      <c r="M26" s="6" t="s">
        <v>24</v>
      </c>
      <c r="N26" s="7">
        <v>282685131943129</v>
      </c>
      <c r="O26" s="6">
        <f>IF(COUNTIF(G$2:$H26,G26)=1,1,0)</f>
        <v>1</v>
      </c>
      <c r="P26" s="8" t="s">
        <v>23</v>
      </c>
      <c r="Q26" t="s">
        <v>90</v>
      </c>
      <c r="R26" s="10">
        <v>6208558543413</v>
      </c>
      <c r="S26" t="s">
        <v>91</v>
      </c>
    </row>
    <row r="27" spans="2:19" x14ac:dyDescent="0.25">
      <c r="B27" s="6" t="s">
        <v>17</v>
      </c>
      <c r="C27" s="6" t="s">
        <v>18</v>
      </c>
      <c r="D27" s="6">
        <v>2019</v>
      </c>
      <c r="E27" s="6" t="s">
        <v>19</v>
      </c>
      <c r="F27" s="6">
        <v>1</v>
      </c>
      <c r="G27" s="7">
        <v>281777643823116</v>
      </c>
      <c r="H27" s="6" t="s">
        <v>67</v>
      </c>
      <c r="I27" t="s">
        <v>68</v>
      </c>
      <c r="J27" s="6" t="s">
        <v>22</v>
      </c>
      <c r="K27" s="6">
        <v>1</v>
      </c>
      <c r="L27" s="9">
        <v>61575</v>
      </c>
      <c r="M27" s="6" t="s">
        <v>24</v>
      </c>
      <c r="N27" s="7">
        <v>281777643823116</v>
      </c>
      <c r="O27" s="6">
        <f>IF(COUNTIF(G$2:$H27,G27)=1,1,0)</f>
        <v>1</v>
      </c>
      <c r="P27" s="8" t="s">
        <v>23</v>
      </c>
      <c r="Q27" t="s">
        <v>92</v>
      </c>
      <c r="R27" s="10">
        <v>62083813135159</v>
      </c>
      <c r="S27" t="s">
        <v>93</v>
      </c>
    </row>
    <row r="28" spans="2:19" x14ac:dyDescent="0.25">
      <c r="B28" s="6" t="s">
        <v>17</v>
      </c>
      <c r="C28" s="6" t="s">
        <v>18</v>
      </c>
      <c r="D28" s="6">
        <v>2019</v>
      </c>
      <c r="E28" s="6" t="s">
        <v>19</v>
      </c>
      <c r="F28" s="6">
        <v>1</v>
      </c>
      <c r="G28" s="7">
        <v>281774090435852</v>
      </c>
      <c r="H28" s="6" t="s">
        <v>94</v>
      </c>
      <c r="I28" t="s">
        <v>95</v>
      </c>
      <c r="J28" s="6" t="s">
        <v>29</v>
      </c>
      <c r="K28" s="6">
        <v>1</v>
      </c>
      <c r="L28" s="9">
        <v>26850</v>
      </c>
      <c r="M28" s="6" t="s">
        <v>24</v>
      </c>
      <c r="N28" s="7">
        <v>281774090435852</v>
      </c>
      <c r="O28" s="6">
        <f>IF(COUNTIF(G$2:$H28,G28)=1,1,0)</f>
        <v>1</v>
      </c>
      <c r="P28" s="8" t="s">
        <v>23</v>
      </c>
      <c r="Q28" t="s">
        <v>96</v>
      </c>
      <c r="R28" s="10">
        <v>62085715265659</v>
      </c>
      <c r="S28" t="s">
        <v>97</v>
      </c>
    </row>
    <row r="29" spans="2:19" x14ac:dyDescent="0.25">
      <c r="B29" s="6" t="s">
        <v>17</v>
      </c>
      <c r="C29" s="6" t="s">
        <v>18</v>
      </c>
      <c r="D29" s="6">
        <v>2019</v>
      </c>
      <c r="E29" s="6" t="s">
        <v>19</v>
      </c>
      <c r="F29" s="6">
        <v>1</v>
      </c>
      <c r="G29" s="7">
        <v>282694966972662</v>
      </c>
      <c r="H29" s="6" t="s">
        <v>84</v>
      </c>
      <c r="I29" t="s">
        <v>85</v>
      </c>
      <c r="J29" s="6" t="s">
        <v>81</v>
      </c>
      <c r="K29" s="6">
        <v>1</v>
      </c>
      <c r="L29" s="9">
        <v>80200</v>
      </c>
      <c r="M29" s="6" t="s">
        <v>24</v>
      </c>
      <c r="N29" s="7">
        <v>282694966972662</v>
      </c>
      <c r="O29" s="6">
        <f>IF(COUNTIF(G$2:$H29,G29)=1,1,0)</f>
        <v>1</v>
      </c>
      <c r="P29" s="8" t="s">
        <v>23</v>
      </c>
      <c r="Q29" t="s">
        <v>98</v>
      </c>
      <c r="R29" s="10">
        <v>62081263386393</v>
      </c>
      <c r="S29" t="s">
        <v>99</v>
      </c>
    </row>
    <row r="30" spans="2:19" x14ac:dyDescent="0.25">
      <c r="B30" s="6" t="s">
        <v>17</v>
      </c>
      <c r="C30" s="6" t="s">
        <v>18</v>
      </c>
      <c r="D30" s="6">
        <v>2019</v>
      </c>
      <c r="E30" s="6" t="s">
        <v>19</v>
      </c>
      <c r="F30" s="6">
        <v>1</v>
      </c>
      <c r="G30" s="7">
        <v>282701523436608</v>
      </c>
      <c r="H30" s="6" t="s">
        <v>100</v>
      </c>
      <c r="I30" t="s">
        <v>101</v>
      </c>
      <c r="J30" s="6" t="s">
        <v>102</v>
      </c>
      <c r="K30" s="6">
        <v>1</v>
      </c>
      <c r="L30" s="9">
        <v>5280</v>
      </c>
      <c r="M30" s="6" t="s">
        <v>24</v>
      </c>
      <c r="N30" s="7">
        <v>282701523436608</v>
      </c>
      <c r="O30" s="6">
        <f>IF(COUNTIF(G$2:$H30,G30)=1,1,0)</f>
        <v>1</v>
      </c>
      <c r="P30" s="8" t="s">
        <v>103</v>
      </c>
      <c r="Q30" t="s">
        <v>104</v>
      </c>
      <c r="R30" s="10">
        <v>62081310480303</v>
      </c>
      <c r="S30" t="s">
        <v>105</v>
      </c>
    </row>
    <row r="31" spans="2:19" x14ac:dyDescent="0.25">
      <c r="B31" s="6" t="s">
        <v>17</v>
      </c>
      <c r="C31" s="6" t="s">
        <v>18</v>
      </c>
      <c r="D31" s="6">
        <v>2019</v>
      </c>
      <c r="E31" s="6" t="s">
        <v>19</v>
      </c>
      <c r="F31" s="6">
        <v>1</v>
      </c>
      <c r="G31" s="7">
        <v>282701523436608</v>
      </c>
      <c r="H31" s="6" t="s">
        <v>106</v>
      </c>
      <c r="I31" t="s">
        <v>107</v>
      </c>
      <c r="J31" s="6" t="s">
        <v>102</v>
      </c>
      <c r="K31" s="6">
        <v>1</v>
      </c>
      <c r="L31" s="9">
        <v>5280</v>
      </c>
      <c r="M31" s="6" t="s">
        <v>24</v>
      </c>
      <c r="N31" s="7">
        <v>282701523436608</v>
      </c>
      <c r="O31" s="6">
        <f>IF(COUNTIF(G$2:$H31,G31)=1,1,0)</f>
        <v>0</v>
      </c>
      <c r="P31" s="8" t="s">
        <v>103</v>
      </c>
      <c r="Q31" t="s">
        <v>104</v>
      </c>
      <c r="R31" s="10">
        <v>62081310480303</v>
      </c>
      <c r="S31" t="s">
        <v>105</v>
      </c>
    </row>
    <row r="32" spans="2:19" x14ac:dyDescent="0.25">
      <c r="B32" s="6" t="s">
        <v>17</v>
      </c>
      <c r="C32" s="6" t="s">
        <v>18</v>
      </c>
      <c r="D32" s="6">
        <v>2019</v>
      </c>
      <c r="E32" s="6" t="s">
        <v>19</v>
      </c>
      <c r="F32" s="6">
        <v>1</v>
      </c>
      <c r="G32" s="7">
        <v>282701523436608</v>
      </c>
      <c r="H32" s="6" t="s">
        <v>106</v>
      </c>
      <c r="I32" t="s">
        <v>107</v>
      </c>
      <c r="J32" s="6" t="s">
        <v>102</v>
      </c>
      <c r="K32" s="6">
        <v>1</v>
      </c>
      <c r="L32" s="9">
        <v>5280</v>
      </c>
      <c r="M32" s="6" t="s">
        <v>24</v>
      </c>
      <c r="N32" s="7">
        <v>282701523436608</v>
      </c>
      <c r="O32" s="6">
        <f>IF(COUNTIF(G$2:$H32,G32)=1,1,0)</f>
        <v>0</v>
      </c>
      <c r="P32" s="8" t="s">
        <v>103</v>
      </c>
      <c r="Q32" t="s">
        <v>104</v>
      </c>
      <c r="R32" s="10">
        <v>62081310480303</v>
      </c>
      <c r="S32" t="s">
        <v>105</v>
      </c>
    </row>
    <row r="33" spans="2:19" x14ac:dyDescent="0.25">
      <c r="B33" s="6" t="s">
        <v>17</v>
      </c>
      <c r="C33" s="6" t="s">
        <v>18</v>
      </c>
      <c r="D33" s="6">
        <v>2019</v>
      </c>
      <c r="E33" s="6" t="s">
        <v>19</v>
      </c>
      <c r="F33" s="6">
        <v>1</v>
      </c>
      <c r="G33" s="7">
        <v>282701523436608</v>
      </c>
      <c r="H33" s="6" t="s">
        <v>106</v>
      </c>
      <c r="I33" t="s">
        <v>107</v>
      </c>
      <c r="J33" s="6" t="s">
        <v>102</v>
      </c>
      <c r="K33" s="6">
        <v>1</v>
      </c>
      <c r="L33" s="9">
        <v>5280</v>
      </c>
      <c r="M33" s="6" t="s">
        <v>24</v>
      </c>
      <c r="N33" s="7">
        <v>282701523436608</v>
      </c>
      <c r="O33" s="6">
        <f>IF(COUNTIF(G$2:$H33,G33)=1,1,0)</f>
        <v>0</v>
      </c>
      <c r="P33" s="8" t="s">
        <v>103</v>
      </c>
      <c r="Q33" t="s">
        <v>104</v>
      </c>
      <c r="R33" s="10">
        <v>62081310480303</v>
      </c>
      <c r="S33" t="s">
        <v>105</v>
      </c>
    </row>
    <row r="34" spans="2:19" x14ac:dyDescent="0.25">
      <c r="B34" s="6" t="s">
        <v>17</v>
      </c>
      <c r="C34" s="6" t="s">
        <v>18</v>
      </c>
      <c r="D34" s="6">
        <v>2019</v>
      </c>
      <c r="E34" s="6" t="s">
        <v>19</v>
      </c>
      <c r="F34" s="6">
        <v>1</v>
      </c>
      <c r="G34" s="7">
        <v>282701523436608</v>
      </c>
      <c r="H34" s="6" t="s">
        <v>106</v>
      </c>
      <c r="I34" t="s">
        <v>107</v>
      </c>
      <c r="J34" s="6" t="s">
        <v>102</v>
      </c>
      <c r="K34" s="6">
        <v>1</v>
      </c>
      <c r="L34" s="9">
        <v>5280</v>
      </c>
      <c r="M34" s="6" t="s">
        <v>24</v>
      </c>
      <c r="N34" s="7">
        <v>282701523436608</v>
      </c>
      <c r="O34" s="6">
        <f>IF(COUNTIF(G$2:$H34,G34)=1,1,0)</f>
        <v>0</v>
      </c>
      <c r="P34" s="8" t="s">
        <v>103</v>
      </c>
      <c r="Q34" t="s">
        <v>104</v>
      </c>
      <c r="R34" s="10">
        <v>62081310480303</v>
      </c>
      <c r="S34" t="s">
        <v>105</v>
      </c>
    </row>
    <row r="35" spans="2:19" x14ac:dyDescent="0.25">
      <c r="B35" s="6" t="s">
        <v>17</v>
      </c>
      <c r="C35" s="6" t="s">
        <v>18</v>
      </c>
      <c r="D35" s="6">
        <v>2019</v>
      </c>
      <c r="E35" s="6" t="s">
        <v>19</v>
      </c>
      <c r="F35" s="6">
        <v>1</v>
      </c>
      <c r="G35" s="7">
        <v>282705789368268</v>
      </c>
      <c r="H35" s="6" t="s">
        <v>108</v>
      </c>
      <c r="I35" t="s">
        <v>109</v>
      </c>
      <c r="J35" s="6" t="s">
        <v>47</v>
      </c>
      <c r="K35" s="6">
        <v>1</v>
      </c>
      <c r="L35" s="9">
        <v>15225</v>
      </c>
      <c r="M35" s="6" t="s">
        <v>24</v>
      </c>
      <c r="N35" s="7">
        <v>282705789368268</v>
      </c>
      <c r="O35" s="6">
        <f>IF(COUNTIF(G$2:$H35,G35)=1,1,0)</f>
        <v>1</v>
      </c>
      <c r="P35" s="8" t="s">
        <v>23</v>
      </c>
      <c r="Q35" t="s">
        <v>110</v>
      </c>
      <c r="R35" s="10">
        <v>62081267901864</v>
      </c>
      <c r="S35" t="s">
        <v>111</v>
      </c>
    </row>
    <row r="36" spans="2:19" x14ac:dyDescent="0.25">
      <c r="B36" s="6" t="s">
        <v>17</v>
      </c>
      <c r="C36" s="6" t="s">
        <v>18</v>
      </c>
      <c r="D36" s="6">
        <v>2019</v>
      </c>
      <c r="E36" s="6" t="s">
        <v>19</v>
      </c>
      <c r="F36" s="6">
        <v>1</v>
      </c>
      <c r="G36" s="7">
        <v>282708995245372</v>
      </c>
      <c r="H36" s="6" t="s">
        <v>112</v>
      </c>
      <c r="I36" t="s">
        <v>113</v>
      </c>
      <c r="J36" s="6" t="s">
        <v>114</v>
      </c>
      <c r="K36" s="6">
        <v>1</v>
      </c>
      <c r="L36" s="9">
        <v>12300</v>
      </c>
      <c r="M36" s="6" t="s">
        <v>24</v>
      </c>
      <c r="N36" s="7">
        <v>282708995245372</v>
      </c>
      <c r="O36" s="6">
        <f>IF(COUNTIF(G$2:$H36,G36)=1,1,0)</f>
        <v>1</v>
      </c>
      <c r="P36" s="8" t="s">
        <v>23</v>
      </c>
      <c r="Q36" t="s">
        <v>115</v>
      </c>
      <c r="R36" s="10">
        <v>62081584222512</v>
      </c>
      <c r="S36" t="s">
        <v>116</v>
      </c>
    </row>
    <row r="37" spans="2:19" x14ac:dyDescent="0.25">
      <c r="B37" s="6" t="s">
        <v>17</v>
      </c>
      <c r="C37" s="6" t="s">
        <v>18</v>
      </c>
      <c r="D37" s="6">
        <v>2019</v>
      </c>
      <c r="E37" s="6" t="s">
        <v>19</v>
      </c>
      <c r="F37" s="6">
        <v>1</v>
      </c>
      <c r="G37" s="7">
        <v>282708995245372</v>
      </c>
      <c r="H37" s="6" t="s">
        <v>112</v>
      </c>
      <c r="I37" t="s">
        <v>113</v>
      </c>
      <c r="J37" s="6" t="s">
        <v>114</v>
      </c>
      <c r="K37" s="6">
        <v>1</v>
      </c>
      <c r="L37" s="9">
        <v>12300</v>
      </c>
      <c r="M37" s="6" t="s">
        <v>24</v>
      </c>
      <c r="N37" s="7">
        <v>282708995245372</v>
      </c>
      <c r="O37" s="6">
        <f>IF(COUNTIF(G$2:$H37,G37)=1,1,0)</f>
        <v>0</v>
      </c>
      <c r="P37" s="8" t="s">
        <v>23</v>
      </c>
      <c r="Q37" t="s">
        <v>115</v>
      </c>
      <c r="R37" s="10">
        <v>62081584222512</v>
      </c>
      <c r="S37" t="s">
        <v>116</v>
      </c>
    </row>
    <row r="38" spans="2:19" x14ac:dyDescent="0.25">
      <c r="B38" s="6" t="s">
        <v>17</v>
      </c>
      <c r="C38" s="6" t="s">
        <v>18</v>
      </c>
      <c r="D38" s="6">
        <v>2019</v>
      </c>
      <c r="E38" s="6" t="s">
        <v>19</v>
      </c>
      <c r="F38" s="6">
        <v>1</v>
      </c>
      <c r="G38" s="7">
        <v>282708995245372</v>
      </c>
      <c r="H38" s="6" t="s">
        <v>112</v>
      </c>
      <c r="I38" t="s">
        <v>113</v>
      </c>
      <c r="J38" s="6" t="s">
        <v>114</v>
      </c>
      <c r="K38" s="6">
        <v>1</v>
      </c>
      <c r="L38" s="9">
        <v>12300</v>
      </c>
      <c r="M38" s="6" t="s">
        <v>24</v>
      </c>
      <c r="N38" s="7">
        <v>282708995245372</v>
      </c>
      <c r="O38" s="6">
        <f>IF(COUNTIF(G$2:$H38,G38)=1,1,0)</f>
        <v>0</v>
      </c>
      <c r="P38" s="8" t="s">
        <v>23</v>
      </c>
      <c r="Q38" t="s">
        <v>115</v>
      </c>
      <c r="R38" s="10">
        <v>62081584222512</v>
      </c>
      <c r="S38" t="s">
        <v>116</v>
      </c>
    </row>
    <row r="39" spans="2:19" x14ac:dyDescent="0.25">
      <c r="B39" s="6" t="s">
        <v>17</v>
      </c>
      <c r="C39" s="6" t="s">
        <v>18</v>
      </c>
      <c r="D39" s="6">
        <v>2019</v>
      </c>
      <c r="E39" s="6" t="s">
        <v>19</v>
      </c>
      <c r="F39" s="6">
        <v>1</v>
      </c>
      <c r="G39" s="7">
        <v>282708995245372</v>
      </c>
      <c r="H39" s="6" t="s">
        <v>112</v>
      </c>
      <c r="I39" t="s">
        <v>113</v>
      </c>
      <c r="J39" s="6" t="s">
        <v>114</v>
      </c>
      <c r="K39" s="6">
        <v>1</v>
      </c>
      <c r="L39" s="9">
        <v>12300</v>
      </c>
      <c r="M39" s="6" t="s">
        <v>24</v>
      </c>
      <c r="N39" s="7">
        <v>282708995245372</v>
      </c>
      <c r="O39" s="6">
        <f>IF(COUNTIF(G$2:$H39,G39)=1,1,0)</f>
        <v>0</v>
      </c>
      <c r="P39" s="8" t="s">
        <v>23</v>
      </c>
      <c r="Q39" t="s">
        <v>115</v>
      </c>
      <c r="R39" s="10">
        <v>62081584222512</v>
      </c>
      <c r="S39" t="s">
        <v>116</v>
      </c>
    </row>
    <row r="40" spans="2:19" x14ac:dyDescent="0.25">
      <c r="B40" s="6" t="s">
        <v>17</v>
      </c>
      <c r="C40" s="6" t="s">
        <v>18</v>
      </c>
      <c r="D40" s="6">
        <v>2019</v>
      </c>
      <c r="E40" s="6" t="s">
        <v>19</v>
      </c>
      <c r="F40" s="6">
        <v>1</v>
      </c>
      <c r="G40" s="7">
        <v>282708995245372</v>
      </c>
      <c r="H40" s="6" t="s">
        <v>112</v>
      </c>
      <c r="I40" t="s">
        <v>113</v>
      </c>
      <c r="J40" s="6" t="s">
        <v>114</v>
      </c>
      <c r="K40" s="6">
        <v>1</v>
      </c>
      <c r="L40" s="9">
        <v>12300</v>
      </c>
      <c r="M40" s="6" t="s">
        <v>24</v>
      </c>
      <c r="N40" s="7">
        <v>282708995245372</v>
      </c>
      <c r="O40" s="6">
        <f>IF(COUNTIF(G$2:$H40,G40)=1,1,0)</f>
        <v>0</v>
      </c>
      <c r="P40" s="8" t="s">
        <v>23</v>
      </c>
      <c r="Q40" t="s">
        <v>115</v>
      </c>
      <c r="R40" s="10">
        <v>62081584222512</v>
      </c>
      <c r="S40" t="s">
        <v>116</v>
      </c>
    </row>
    <row r="41" spans="2:19" x14ac:dyDescent="0.25">
      <c r="B41" s="6" t="s">
        <v>17</v>
      </c>
      <c r="C41" s="6" t="s">
        <v>18</v>
      </c>
      <c r="D41" s="6">
        <v>2019</v>
      </c>
      <c r="E41" s="6" t="s">
        <v>19</v>
      </c>
      <c r="F41" s="6">
        <v>1</v>
      </c>
      <c r="G41" s="7">
        <v>282721501446270</v>
      </c>
      <c r="H41" s="6" t="s">
        <v>94</v>
      </c>
      <c r="I41" t="s">
        <v>95</v>
      </c>
      <c r="J41" s="6" t="s">
        <v>29</v>
      </c>
      <c r="K41" s="6">
        <v>1</v>
      </c>
      <c r="L41" s="9">
        <v>26850</v>
      </c>
      <c r="M41" s="6" t="s">
        <v>24</v>
      </c>
      <c r="N41" s="7">
        <v>282721501446270</v>
      </c>
      <c r="O41" s="6">
        <f>IF(COUNTIF(G$2:$H41,G41)=1,1,0)</f>
        <v>1</v>
      </c>
      <c r="P41" s="8" t="s">
        <v>23</v>
      </c>
      <c r="Q41" t="s">
        <v>117</v>
      </c>
      <c r="R41" s="10">
        <v>62085846340136</v>
      </c>
      <c r="S41" t="s">
        <v>118</v>
      </c>
    </row>
    <row r="42" spans="2:19" x14ac:dyDescent="0.25">
      <c r="B42" s="6" t="s">
        <v>17</v>
      </c>
      <c r="C42" s="6" t="s">
        <v>18</v>
      </c>
      <c r="D42" s="6">
        <v>2019</v>
      </c>
      <c r="E42" s="6" t="s">
        <v>19</v>
      </c>
      <c r="F42" s="6">
        <v>1</v>
      </c>
      <c r="G42" s="7">
        <v>282716396559337</v>
      </c>
      <c r="H42" s="6" t="s">
        <v>32</v>
      </c>
      <c r="I42" t="s">
        <v>33</v>
      </c>
      <c r="J42" s="6" t="s">
        <v>34</v>
      </c>
      <c r="K42" s="6">
        <v>1</v>
      </c>
      <c r="L42" s="9">
        <v>10160</v>
      </c>
      <c r="M42" s="6" t="s">
        <v>24</v>
      </c>
      <c r="N42" s="7">
        <v>282716396559337</v>
      </c>
      <c r="O42" s="6">
        <f>IF(COUNTIF(G$2:$H42,G42)=1,1,0)</f>
        <v>1</v>
      </c>
      <c r="P42" s="8" t="s">
        <v>23</v>
      </c>
      <c r="Q42" t="s">
        <v>119</v>
      </c>
      <c r="R42" s="10">
        <v>62081282235216</v>
      </c>
      <c r="S42" t="s">
        <v>120</v>
      </c>
    </row>
    <row r="43" spans="2:19" x14ac:dyDescent="0.25">
      <c r="B43" s="6" t="s">
        <v>17</v>
      </c>
      <c r="C43" s="6" t="s">
        <v>18</v>
      </c>
      <c r="D43" s="6">
        <v>2019</v>
      </c>
      <c r="E43" s="6" t="s">
        <v>19</v>
      </c>
      <c r="F43" s="6">
        <v>1</v>
      </c>
      <c r="G43" s="7">
        <v>281807616128964</v>
      </c>
      <c r="H43" s="6" t="s">
        <v>121</v>
      </c>
      <c r="I43" t="s">
        <v>122</v>
      </c>
      <c r="J43" s="6" t="s">
        <v>22</v>
      </c>
      <c r="K43" s="6">
        <v>1</v>
      </c>
      <c r="L43" s="9">
        <v>16725</v>
      </c>
      <c r="M43" s="6" t="s">
        <v>24</v>
      </c>
      <c r="N43" s="7">
        <v>281807616128964</v>
      </c>
      <c r="O43" s="6">
        <f>IF(COUNTIF(G$2:$H43,G43)=1,1,0)</f>
        <v>1</v>
      </c>
      <c r="P43" s="8" t="s">
        <v>23</v>
      </c>
      <c r="Q43" t="s">
        <v>123</v>
      </c>
      <c r="R43" s="10">
        <v>62085772363929</v>
      </c>
      <c r="S43" t="s">
        <v>124</v>
      </c>
    </row>
    <row r="44" spans="2:19" x14ac:dyDescent="0.25">
      <c r="B44" s="6" t="s">
        <v>17</v>
      </c>
      <c r="C44" s="6" t="s">
        <v>18</v>
      </c>
      <c r="D44" s="6">
        <v>2019</v>
      </c>
      <c r="E44" s="6" t="s">
        <v>19</v>
      </c>
      <c r="F44" s="6">
        <v>1</v>
      </c>
      <c r="G44" s="7">
        <v>281807616128964</v>
      </c>
      <c r="H44" s="6" t="s">
        <v>125</v>
      </c>
      <c r="I44" t="s">
        <v>126</v>
      </c>
      <c r="J44" s="6" t="s">
        <v>22</v>
      </c>
      <c r="K44" s="6">
        <v>1</v>
      </c>
      <c r="L44" s="9">
        <v>17025</v>
      </c>
      <c r="M44" s="6" t="s">
        <v>24</v>
      </c>
      <c r="N44" s="7">
        <v>281807616128964</v>
      </c>
      <c r="O44" s="6">
        <f>IF(COUNTIF(G$2:$H44,G44)=1,1,0)</f>
        <v>0</v>
      </c>
      <c r="P44" s="8" t="s">
        <v>23</v>
      </c>
      <c r="Q44" t="s">
        <v>123</v>
      </c>
      <c r="R44" s="10">
        <v>62085772363929</v>
      </c>
      <c r="S44" t="s">
        <v>124</v>
      </c>
    </row>
    <row r="45" spans="2:19" x14ac:dyDescent="0.25">
      <c r="B45" s="6" t="s">
        <v>17</v>
      </c>
      <c r="C45" s="6" t="s">
        <v>18</v>
      </c>
      <c r="D45" s="6">
        <v>2019</v>
      </c>
      <c r="E45" s="6" t="s">
        <v>19</v>
      </c>
      <c r="F45" s="6">
        <v>1</v>
      </c>
      <c r="G45" s="7">
        <v>281805062262065</v>
      </c>
      <c r="H45" s="6" t="s">
        <v>127</v>
      </c>
      <c r="I45" t="s">
        <v>128</v>
      </c>
      <c r="J45" s="6" t="s">
        <v>54</v>
      </c>
      <c r="K45" s="6">
        <v>1</v>
      </c>
      <c r="L45" s="9">
        <v>15920</v>
      </c>
      <c r="M45" s="6" t="s">
        <v>24</v>
      </c>
      <c r="N45" s="7">
        <v>281805062262065</v>
      </c>
      <c r="O45" s="6">
        <f>IF(COUNTIF(G$2:$H45,G45)=1,1,0)</f>
        <v>1</v>
      </c>
      <c r="P45" s="8" t="s">
        <v>23</v>
      </c>
      <c r="Q45" t="s">
        <v>129</v>
      </c>
      <c r="R45" s="10">
        <v>62087881748499</v>
      </c>
      <c r="S45" t="s">
        <v>130</v>
      </c>
    </row>
    <row r="46" spans="2:19" x14ac:dyDescent="0.25">
      <c r="B46" s="6" t="s">
        <v>17</v>
      </c>
      <c r="C46" s="6" t="s">
        <v>18</v>
      </c>
      <c r="D46" s="6">
        <v>2019</v>
      </c>
      <c r="E46" s="6" t="s">
        <v>19</v>
      </c>
      <c r="F46" s="6">
        <v>1</v>
      </c>
      <c r="G46" s="7">
        <v>281809063867465</v>
      </c>
      <c r="H46" s="6" t="s">
        <v>131</v>
      </c>
      <c r="I46" t="s">
        <v>132</v>
      </c>
      <c r="J46" s="6" t="s">
        <v>39</v>
      </c>
      <c r="K46" s="6">
        <v>1</v>
      </c>
      <c r="L46" s="9">
        <v>9360</v>
      </c>
      <c r="M46" s="6" t="s">
        <v>24</v>
      </c>
      <c r="N46" s="7">
        <v>281809063867465</v>
      </c>
      <c r="O46" s="6">
        <f>IF(COUNTIF(G$2:$H46,G46)=1,1,0)</f>
        <v>1</v>
      </c>
      <c r="P46" s="8" t="s">
        <v>23</v>
      </c>
      <c r="Q46" t="s">
        <v>133</v>
      </c>
      <c r="R46" s="10">
        <v>620895355242019</v>
      </c>
      <c r="S46" t="s">
        <v>134</v>
      </c>
    </row>
    <row r="47" spans="2:19" x14ac:dyDescent="0.25">
      <c r="B47" s="6" t="s">
        <v>17</v>
      </c>
      <c r="C47" s="6" t="s">
        <v>18</v>
      </c>
      <c r="D47" s="6">
        <v>2019</v>
      </c>
      <c r="E47" s="6" t="s">
        <v>19</v>
      </c>
      <c r="F47" s="6">
        <v>1</v>
      </c>
      <c r="G47" s="7">
        <v>281809063867465</v>
      </c>
      <c r="H47" s="6" t="s">
        <v>131</v>
      </c>
      <c r="I47" t="s">
        <v>132</v>
      </c>
      <c r="J47" s="6" t="s">
        <v>39</v>
      </c>
      <c r="K47" s="6">
        <v>1</v>
      </c>
      <c r="L47" s="9">
        <v>9360</v>
      </c>
      <c r="M47" s="6" t="s">
        <v>24</v>
      </c>
      <c r="N47" s="7">
        <v>281809063867465</v>
      </c>
      <c r="O47" s="6">
        <f>IF(COUNTIF(G$2:$H47,G47)=1,1,0)</f>
        <v>0</v>
      </c>
      <c r="P47" s="8" t="s">
        <v>23</v>
      </c>
      <c r="Q47" t="s">
        <v>133</v>
      </c>
      <c r="R47" s="10">
        <v>620895355242019</v>
      </c>
      <c r="S47" t="s">
        <v>134</v>
      </c>
    </row>
    <row r="48" spans="2:19" x14ac:dyDescent="0.25">
      <c r="B48" s="6" t="s">
        <v>17</v>
      </c>
      <c r="C48" s="6" t="s">
        <v>18</v>
      </c>
      <c r="D48" s="6">
        <v>2019</v>
      </c>
      <c r="E48" s="6" t="s">
        <v>19</v>
      </c>
      <c r="F48" s="6">
        <v>1</v>
      </c>
      <c r="G48" s="7">
        <v>282736135028876</v>
      </c>
      <c r="H48" s="6" t="s">
        <v>135</v>
      </c>
      <c r="I48" t="s">
        <v>136</v>
      </c>
      <c r="J48" s="6" t="s">
        <v>137</v>
      </c>
      <c r="K48" s="6">
        <v>1</v>
      </c>
      <c r="L48" s="9">
        <v>26625</v>
      </c>
      <c r="M48" s="6" t="s">
        <v>24</v>
      </c>
      <c r="N48" s="7">
        <v>282736135028876</v>
      </c>
      <c r="O48" s="6">
        <f>IF(COUNTIF(G$2:$H48,G48)=1,1,0)</f>
        <v>1</v>
      </c>
      <c r="P48" s="8" t="s">
        <v>23</v>
      </c>
      <c r="Q48" t="s">
        <v>138</v>
      </c>
      <c r="R48" s="10">
        <v>62085723526362</v>
      </c>
      <c r="S48" t="s">
        <v>139</v>
      </c>
    </row>
    <row r="49" spans="2:19" x14ac:dyDescent="0.25">
      <c r="B49" s="6" t="s">
        <v>17</v>
      </c>
      <c r="C49" s="6" t="s">
        <v>18</v>
      </c>
      <c r="D49" s="6">
        <v>2019</v>
      </c>
      <c r="E49" s="6" t="s">
        <v>19</v>
      </c>
      <c r="F49" s="6">
        <v>1</v>
      </c>
      <c r="G49" s="7">
        <v>282736135028876</v>
      </c>
      <c r="H49" s="6" t="s">
        <v>140</v>
      </c>
      <c r="I49" t="s">
        <v>141</v>
      </c>
      <c r="J49" s="6" t="s">
        <v>137</v>
      </c>
      <c r="K49" s="6">
        <v>1</v>
      </c>
      <c r="L49" s="9">
        <v>26625</v>
      </c>
      <c r="M49" s="6" t="s">
        <v>24</v>
      </c>
      <c r="N49" s="7">
        <v>282736135028876</v>
      </c>
      <c r="O49" s="6">
        <f>IF(COUNTIF(G$2:$H49,G49)=1,1,0)</f>
        <v>0</v>
      </c>
      <c r="P49" s="8" t="s">
        <v>23</v>
      </c>
      <c r="Q49" t="s">
        <v>138</v>
      </c>
      <c r="R49" s="10">
        <v>62085723526362</v>
      </c>
      <c r="S49" t="s">
        <v>139</v>
      </c>
    </row>
    <row r="50" spans="2:19" x14ac:dyDescent="0.25">
      <c r="B50" s="6" t="s">
        <v>17</v>
      </c>
      <c r="C50" s="6" t="s">
        <v>18</v>
      </c>
      <c r="D50" s="6">
        <v>2019</v>
      </c>
      <c r="E50" s="6" t="s">
        <v>19</v>
      </c>
      <c r="F50" s="6">
        <v>1</v>
      </c>
      <c r="G50" s="7">
        <v>281814670437972</v>
      </c>
      <c r="H50" s="6" t="s">
        <v>142</v>
      </c>
      <c r="I50" t="s">
        <v>143</v>
      </c>
      <c r="J50" s="6" t="s">
        <v>144</v>
      </c>
      <c r="K50" s="6">
        <v>1</v>
      </c>
      <c r="L50" s="9">
        <v>35670</v>
      </c>
      <c r="M50" s="6" t="s">
        <v>24</v>
      </c>
      <c r="N50" s="7">
        <v>281814670437972</v>
      </c>
      <c r="O50" s="6">
        <f>IF(COUNTIF(G$2:$H50,G50)=1,1,0)</f>
        <v>1</v>
      </c>
      <c r="P50" s="8" t="s">
        <v>23</v>
      </c>
      <c r="Q50" t="s">
        <v>145</v>
      </c>
      <c r="R50" s="10">
        <v>62081332060072</v>
      </c>
      <c r="S50" t="s">
        <v>146</v>
      </c>
    </row>
    <row r="51" spans="2:19" x14ac:dyDescent="0.25">
      <c r="B51" s="6" t="s">
        <v>17</v>
      </c>
      <c r="C51" s="6" t="s">
        <v>18</v>
      </c>
      <c r="D51" s="6">
        <v>2019</v>
      </c>
      <c r="E51" s="6" t="s">
        <v>19</v>
      </c>
      <c r="F51" s="6">
        <v>1</v>
      </c>
      <c r="G51" s="7">
        <v>282732580261841</v>
      </c>
      <c r="H51" s="6" t="s">
        <v>20</v>
      </c>
      <c r="I51" t="s">
        <v>21</v>
      </c>
      <c r="J51" s="6" t="s">
        <v>22</v>
      </c>
      <c r="K51" s="6">
        <v>1</v>
      </c>
      <c r="L51" s="9">
        <v>34080</v>
      </c>
      <c r="M51" s="6" t="s">
        <v>24</v>
      </c>
      <c r="N51" s="7">
        <v>282732580261841</v>
      </c>
      <c r="O51" s="6">
        <f>IF(COUNTIF(G$2:$H51,G51)=1,1,0)</f>
        <v>1</v>
      </c>
      <c r="P51" s="8" t="s">
        <v>23</v>
      </c>
      <c r="Q51" t="s">
        <v>147</v>
      </c>
      <c r="R51" s="10">
        <v>6208114538979</v>
      </c>
      <c r="S51" t="s">
        <v>148</v>
      </c>
    </row>
    <row r="52" spans="2:19" x14ac:dyDescent="0.25">
      <c r="B52" s="6" t="s">
        <v>17</v>
      </c>
      <c r="C52" s="6" t="s">
        <v>18</v>
      </c>
      <c r="D52" s="6">
        <v>2019</v>
      </c>
      <c r="E52" s="6" t="s">
        <v>19</v>
      </c>
      <c r="F52" s="6">
        <v>1</v>
      </c>
      <c r="G52" s="7">
        <v>282732580261841</v>
      </c>
      <c r="H52" s="6" t="s">
        <v>20</v>
      </c>
      <c r="I52" t="s">
        <v>21</v>
      </c>
      <c r="J52" s="6" t="s">
        <v>22</v>
      </c>
      <c r="K52" s="6">
        <v>1</v>
      </c>
      <c r="L52" s="9">
        <v>34080</v>
      </c>
      <c r="M52" s="6" t="s">
        <v>24</v>
      </c>
      <c r="N52" s="7">
        <v>282732580261841</v>
      </c>
      <c r="O52" s="6">
        <f>IF(COUNTIF(G$2:$H52,G52)=1,1,0)</f>
        <v>0</v>
      </c>
      <c r="P52" s="8" t="s">
        <v>23</v>
      </c>
      <c r="Q52" t="s">
        <v>147</v>
      </c>
      <c r="R52" s="10">
        <v>6208114538979</v>
      </c>
      <c r="S52" t="s">
        <v>148</v>
      </c>
    </row>
    <row r="53" spans="2:19" x14ac:dyDescent="0.25">
      <c r="B53" s="6" t="s">
        <v>17</v>
      </c>
      <c r="C53" s="6" t="s">
        <v>18</v>
      </c>
      <c r="D53" s="6">
        <v>2019</v>
      </c>
      <c r="E53" s="6" t="s">
        <v>19</v>
      </c>
      <c r="F53" s="6">
        <v>1</v>
      </c>
      <c r="G53" s="7">
        <v>282732580261841</v>
      </c>
      <c r="H53" s="6" t="s">
        <v>149</v>
      </c>
      <c r="I53" t="s">
        <v>150</v>
      </c>
      <c r="J53" s="6" t="s">
        <v>22</v>
      </c>
      <c r="K53" s="6">
        <v>1</v>
      </c>
      <c r="L53" s="9">
        <v>25760</v>
      </c>
      <c r="M53" s="6" t="s">
        <v>24</v>
      </c>
      <c r="N53" s="7">
        <v>282732580261841</v>
      </c>
      <c r="O53" s="6">
        <f>IF(COUNTIF(G$2:$H53,G53)=1,1,0)</f>
        <v>0</v>
      </c>
      <c r="P53" s="8" t="s">
        <v>23</v>
      </c>
      <c r="Q53" t="s">
        <v>147</v>
      </c>
      <c r="R53" s="10">
        <v>6208114538979</v>
      </c>
      <c r="S53" t="s">
        <v>148</v>
      </c>
    </row>
    <row r="54" spans="2:19" x14ac:dyDescent="0.25">
      <c r="B54" s="6" t="s">
        <v>17</v>
      </c>
      <c r="C54" s="6" t="s">
        <v>18</v>
      </c>
      <c r="D54" s="6">
        <v>2019</v>
      </c>
      <c r="E54" s="6" t="s">
        <v>19</v>
      </c>
      <c r="F54" s="6">
        <v>1</v>
      </c>
      <c r="G54" s="7">
        <v>282735975266998</v>
      </c>
      <c r="H54" s="6" t="s">
        <v>151</v>
      </c>
      <c r="I54" t="s">
        <v>152</v>
      </c>
      <c r="J54" s="6" t="s">
        <v>153</v>
      </c>
      <c r="K54" s="6">
        <v>1</v>
      </c>
      <c r="L54" s="9">
        <v>17250</v>
      </c>
      <c r="M54" s="6" t="s">
        <v>24</v>
      </c>
      <c r="N54" s="7">
        <v>282735975266998</v>
      </c>
      <c r="O54" s="6">
        <f>IF(COUNTIF(G$2:$H54,G54)=1,1,0)</f>
        <v>1</v>
      </c>
      <c r="P54" s="8" t="s">
        <v>23</v>
      </c>
      <c r="Q54" t="s">
        <v>154</v>
      </c>
      <c r="R54" s="10">
        <v>62081388959821</v>
      </c>
      <c r="S54" t="s">
        <v>155</v>
      </c>
    </row>
    <row r="55" spans="2:19" x14ac:dyDescent="0.25">
      <c r="B55" s="6" t="s">
        <v>17</v>
      </c>
      <c r="C55" s="6" t="s">
        <v>18</v>
      </c>
      <c r="D55" s="6">
        <v>2019</v>
      </c>
      <c r="E55" s="6" t="s">
        <v>19</v>
      </c>
      <c r="F55" s="6">
        <v>1</v>
      </c>
      <c r="G55" s="7">
        <v>282735975266998</v>
      </c>
      <c r="H55" s="6" t="s">
        <v>156</v>
      </c>
      <c r="I55" t="s">
        <v>157</v>
      </c>
      <c r="J55" s="6" t="s">
        <v>54</v>
      </c>
      <c r="K55" s="6">
        <v>1</v>
      </c>
      <c r="L55" s="9">
        <v>17440</v>
      </c>
      <c r="M55" s="6" t="s">
        <v>24</v>
      </c>
      <c r="N55" s="7">
        <v>282735975266998</v>
      </c>
      <c r="O55" s="6">
        <f>IF(COUNTIF(G$2:$H55,G55)=1,1,0)</f>
        <v>0</v>
      </c>
      <c r="P55" s="8" t="s">
        <v>23</v>
      </c>
      <c r="Q55" t="s">
        <v>154</v>
      </c>
      <c r="R55" s="10">
        <v>62081388959821</v>
      </c>
      <c r="S55" t="s">
        <v>155</v>
      </c>
    </row>
    <row r="56" spans="2:19" x14ac:dyDescent="0.25">
      <c r="B56" s="6" t="s">
        <v>17</v>
      </c>
      <c r="C56" s="6" t="s">
        <v>18</v>
      </c>
      <c r="D56" s="6">
        <v>2019</v>
      </c>
      <c r="E56" s="6" t="s">
        <v>19</v>
      </c>
      <c r="F56" s="6">
        <v>1</v>
      </c>
      <c r="G56" s="7">
        <v>282735975266998</v>
      </c>
      <c r="H56" s="6" t="s">
        <v>158</v>
      </c>
      <c r="I56" t="s">
        <v>159</v>
      </c>
      <c r="J56" s="6" t="s">
        <v>54</v>
      </c>
      <c r="K56" s="6">
        <v>1</v>
      </c>
      <c r="L56" s="9">
        <v>21800</v>
      </c>
      <c r="M56" s="6" t="s">
        <v>24</v>
      </c>
      <c r="N56" s="7">
        <v>282735975266998</v>
      </c>
      <c r="O56" s="6">
        <f>IF(COUNTIF(G$2:$H56,G56)=1,1,0)</f>
        <v>0</v>
      </c>
      <c r="P56" s="8" t="s">
        <v>23</v>
      </c>
      <c r="Q56" t="s">
        <v>154</v>
      </c>
      <c r="R56" s="10">
        <v>62081388959821</v>
      </c>
      <c r="S56" t="s">
        <v>155</v>
      </c>
    </row>
    <row r="57" spans="2:19" x14ac:dyDescent="0.25">
      <c r="B57" s="6" t="s">
        <v>17</v>
      </c>
      <c r="C57" s="6" t="s">
        <v>18</v>
      </c>
      <c r="D57" s="6">
        <v>2019</v>
      </c>
      <c r="E57" s="6" t="s">
        <v>19</v>
      </c>
      <c r="F57" s="6">
        <v>1</v>
      </c>
      <c r="G57" s="7">
        <v>281831614457937</v>
      </c>
      <c r="H57" s="6" t="s">
        <v>75</v>
      </c>
      <c r="I57" t="s">
        <v>76</v>
      </c>
      <c r="J57" s="6" t="s">
        <v>34</v>
      </c>
      <c r="K57" s="6">
        <v>1</v>
      </c>
      <c r="L57" s="9">
        <v>15400</v>
      </c>
      <c r="M57" s="6" t="s">
        <v>24</v>
      </c>
      <c r="N57" s="7">
        <v>281831614457937</v>
      </c>
      <c r="O57" s="6">
        <f>IF(COUNTIF(G$2:$H57,G57)=1,1,0)</f>
        <v>1</v>
      </c>
      <c r="P57" s="8" t="s">
        <v>23</v>
      </c>
      <c r="Q57" t="s">
        <v>160</v>
      </c>
      <c r="R57" s="10">
        <v>62089650210215</v>
      </c>
      <c r="S57" t="s">
        <v>161</v>
      </c>
    </row>
    <row r="58" spans="2:19" x14ac:dyDescent="0.25">
      <c r="B58" s="6" t="s">
        <v>17</v>
      </c>
      <c r="C58" s="6" t="s">
        <v>18</v>
      </c>
      <c r="D58" s="6">
        <v>2019</v>
      </c>
      <c r="E58" s="6" t="s">
        <v>19</v>
      </c>
      <c r="F58" s="6">
        <v>1</v>
      </c>
      <c r="G58" s="7">
        <v>281831614457937</v>
      </c>
      <c r="H58" s="6" t="s">
        <v>43</v>
      </c>
      <c r="I58" t="s">
        <v>44</v>
      </c>
      <c r="J58" s="6" t="s">
        <v>39</v>
      </c>
      <c r="K58" s="6">
        <v>1</v>
      </c>
      <c r="L58" s="9">
        <v>16875</v>
      </c>
      <c r="M58" s="6" t="s">
        <v>24</v>
      </c>
      <c r="N58" s="7">
        <v>281831614457937</v>
      </c>
      <c r="O58" s="6">
        <f>IF(COUNTIF(G$2:$H58,G58)=1,1,0)</f>
        <v>0</v>
      </c>
      <c r="P58" s="8" t="s">
        <v>23</v>
      </c>
      <c r="Q58" t="s">
        <v>160</v>
      </c>
      <c r="R58" s="10">
        <v>62089650210215</v>
      </c>
      <c r="S58" t="s">
        <v>161</v>
      </c>
    </row>
    <row r="59" spans="2:19" x14ac:dyDescent="0.25">
      <c r="B59" s="6" t="s">
        <v>17</v>
      </c>
      <c r="C59" s="6" t="s">
        <v>18</v>
      </c>
      <c r="D59" s="6">
        <v>2019</v>
      </c>
      <c r="E59" s="6" t="s">
        <v>19</v>
      </c>
      <c r="F59" s="6">
        <v>1</v>
      </c>
      <c r="G59" s="7">
        <v>281831614457937</v>
      </c>
      <c r="H59" s="6" t="s">
        <v>162</v>
      </c>
      <c r="I59" t="s">
        <v>163</v>
      </c>
      <c r="J59" s="6" t="s">
        <v>22</v>
      </c>
      <c r="K59" s="6">
        <v>1</v>
      </c>
      <c r="L59" s="9">
        <v>9360</v>
      </c>
      <c r="M59" s="6" t="s">
        <v>24</v>
      </c>
      <c r="N59" s="7">
        <v>281831614457937</v>
      </c>
      <c r="O59" s="6">
        <f>IF(COUNTIF(G$2:$H59,G59)=1,1,0)</f>
        <v>0</v>
      </c>
      <c r="P59" s="8" t="s">
        <v>23</v>
      </c>
      <c r="Q59" t="s">
        <v>160</v>
      </c>
      <c r="R59" s="10">
        <v>62089650210215</v>
      </c>
      <c r="S59" t="s">
        <v>161</v>
      </c>
    </row>
    <row r="60" spans="2:19" x14ac:dyDescent="0.25">
      <c r="B60" s="6" t="s">
        <v>17</v>
      </c>
      <c r="C60" s="6" t="s">
        <v>18</v>
      </c>
      <c r="D60" s="6">
        <v>2019</v>
      </c>
      <c r="E60" s="6" t="s">
        <v>19</v>
      </c>
      <c r="F60" s="6">
        <v>1</v>
      </c>
      <c r="G60" s="7">
        <v>281831614457937</v>
      </c>
      <c r="H60" s="6" t="s">
        <v>162</v>
      </c>
      <c r="I60" t="s">
        <v>163</v>
      </c>
      <c r="J60" s="6" t="s">
        <v>22</v>
      </c>
      <c r="K60" s="6">
        <v>1</v>
      </c>
      <c r="L60" s="9">
        <v>9360</v>
      </c>
      <c r="M60" s="6" t="s">
        <v>24</v>
      </c>
      <c r="N60" s="7">
        <v>281831614457937</v>
      </c>
      <c r="O60" s="6">
        <f>IF(COUNTIF(G$2:$H60,G60)=1,1,0)</f>
        <v>0</v>
      </c>
      <c r="P60" s="8" t="s">
        <v>23</v>
      </c>
      <c r="Q60" t="s">
        <v>160</v>
      </c>
      <c r="R60" s="10">
        <v>62089650210215</v>
      </c>
      <c r="S60" t="s">
        <v>161</v>
      </c>
    </row>
    <row r="61" spans="2:19" x14ac:dyDescent="0.25">
      <c r="B61" s="6" t="s">
        <v>17</v>
      </c>
      <c r="C61" s="6" t="s">
        <v>18</v>
      </c>
      <c r="D61" s="6">
        <v>2019</v>
      </c>
      <c r="E61" s="6" t="s">
        <v>19</v>
      </c>
      <c r="F61" s="6">
        <v>1</v>
      </c>
      <c r="G61" s="7">
        <v>282747932908059</v>
      </c>
      <c r="H61" s="6" t="s">
        <v>84</v>
      </c>
      <c r="I61" t="s">
        <v>85</v>
      </c>
      <c r="J61" s="6" t="s">
        <v>81</v>
      </c>
      <c r="K61" s="6">
        <v>1</v>
      </c>
      <c r="L61" s="9">
        <v>80200</v>
      </c>
      <c r="M61" s="6" t="s">
        <v>24</v>
      </c>
      <c r="N61" s="7">
        <v>282747932908059</v>
      </c>
      <c r="O61" s="6">
        <f>IF(COUNTIF(G$2:$H61,G61)=1,1,0)</f>
        <v>1</v>
      </c>
      <c r="P61" s="8" t="s">
        <v>23</v>
      </c>
      <c r="Q61" t="s">
        <v>164</v>
      </c>
      <c r="R61" s="10">
        <v>62085716117429</v>
      </c>
      <c r="S61" t="s">
        <v>165</v>
      </c>
    </row>
    <row r="62" spans="2:19" x14ac:dyDescent="0.25">
      <c r="B62" s="6" t="s">
        <v>17</v>
      </c>
      <c r="C62" s="6" t="s">
        <v>18</v>
      </c>
      <c r="D62" s="6">
        <v>2019</v>
      </c>
      <c r="E62" s="6" t="s">
        <v>19</v>
      </c>
      <c r="F62" s="6">
        <v>1</v>
      </c>
      <c r="G62" s="7">
        <v>282748178085417</v>
      </c>
      <c r="H62" s="6" t="s">
        <v>166</v>
      </c>
      <c r="I62" t="s">
        <v>167</v>
      </c>
      <c r="J62" s="6" t="s">
        <v>137</v>
      </c>
      <c r="K62" s="6">
        <v>1</v>
      </c>
      <c r="L62" s="9">
        <v>17040</v>
      </c>
      <c r="M62" s="6" t="s">
        <v>24</v>
      </c>
      <c r="N62" s="7">
        <v>282748178085417</v>
      </c>
      <c r="O62" s="6">
        <f>IF(COUNTIF(G$2:$H62,G62)=1,1,0)</f>
        <v>1</v>
      </c>
      <c r="P62" s="8" t="s">
        <v>23</v>
      </c>
      <c r="Q62" t="s">
        <v>168</v>
      </c>
      <c r="R62" s="10">
        <v>62087780434377</v>
      </c>
      <c r="S62" t="s">
        <v>169</v>
      </c>
    </row>
    <row r="63" spans="2:19" x14ac:dyDescent="0.25">
      <c r="B63" s="6" t="s">
        <v>17</v>
      </c>
      <c r="C63" s="6" t="s">
        <v>18</v>
      </c>
      <c r="D63" s="6">
        <v>2019</v>
      </c>
      <c r="E63" s="6" t="s">
        <v>19</v>
      </c>
      <c r="F63" s="6">
        <v>1</v>
      </c>
      <c r="G63" s="7">
        <v>282748178085417</v>
      </c>
      <c r="H63" s="6" t="s">
        <v>166</v>
      </c>
      <c r="I63" t="s">
        <v>167</v>
      </c>
      <c r="J63" s="6" t="s">
        <v>137</v>
      </c>
      <c r="K63" s="6">
        <v>1</v>
      </c>
      <c r="L63" s="9">
        <v>17040</v>
      </c>
      <c r="M63" s="6" t="s">
        <v>24</v>
      </c>
      <c r="N63" s="7">
        <v>282748178085417</v>
      </c>
      <c r="O63" s="6">
        <f>IF(COUNTIF(G$2:$H63,G63)=1,1,0)</f>
        <v>0</v>
      </c>
      <c r="P63" s="8" t="s">
        <v>23</v>
      </c>
      <c r="Q63" t="s">
        <v>168</v>
      </c>
      <c r="R63" s="10">
        <v>62087780434377</v>
      </c>
      <c r="S63" t="s">
        <v>169</v>
      </c>
    </row>
    <row r="64" spans="2:19" x14ac:dyDescent="0.25">
      <c r="B64" s="6" t="s">
        <v>17</v>
      </c>
      <c r="C64" s="6" t="s">
        <v>18</v>
      </c>
      <c r="D64" s="6">
        <v>2019</v>
      </c>
      <c r="E64" s="6" t="s">
        <v>19</v>
      </c>
      <c r="F64" s="6">
        <v>1</v>
      </c>
      <c r="G64" s="7">
        <v>282754524672411</v>
      </c>
      <c r="H64" s="6" t="s">
        <v>170</v>
      </c>
      <c r="I64" t="s">
        <v>171</v>
      </c>
      <c r="J64" s="6" t="s">
        <v>22</v>
      </c>
      <c r="K64" s="6">
        <v>1</v>
      </c>
      <c r="L64" s="9">
        <v>9360</v>
      </c>
      <c r="M64" s="6" t="s">
        <v>24</v>
      </c>
      <c r="N64" s="7">
        <v>282754524672411</v>
      </c>
      <c r="O64" s="6">
        <f>IF(COUNTIF(G$2:$H64,G64)=1,1,0)</f>
        <v>1</v>
      </c>
      <c r="P64" s="8" t="s">
        <v>23</v>
      </c>
      <c r="Q64" t="s">
        <v>172</v>
      </c>
      <c r="R64" s="10">
        <v>62081290211432</v>
      </c>
      <c r="S64" t="s">
        <v>173</v>
      </c>
    </row>
    <row r="65" spans="2:19" x14ac:dyDescent="0.25">
      <c r="B65" s="6" t="s">
        <v>17</v>
      </c>
      <c r="C65" s="6" t="s">
        <v>18</v>
      </c>
      <c r="D65" s="6">
        <v>2019</v>
      </c>
      <c r="E65" s="6" t="s">
        <v>19</v>
      </c>
      <c r="F65" s="6">
        <v>1</v>
      </c>
      <c r="G65" s="7">
        <v>282750758860351</v>
      </c>
      <c r="H65" s="6" t="s">
        <v>174</v>
      </c>
      <c r="I65" t="s">
        <v>175</v>
      </c>
      <c r="J65" s="6" t="s">
        <v>22</v>
      </c>
      <c r="K65" s="6">
        <v>1</v>
      </c>
      <c r="L65" s="9">
        <v>61575</v>
      </c>
      <c r="M65" s="6" t="s">
        <v>24</v>
      </c>
      <c r="N65" s="7">
        <v>282750758860351</v>
      </c>
      <c r="O65" s="6">
        <f>IF(COUNTIF(G$2:$H65,G65)=1,1,0)</f>
        <v>1</v>
      </c>
      <c r="P65" s="8" t="s">
        <v>23</v>
      </c>
      <c r="Q65" t="s">
        <v>176</v>
      </c>
      <c r="R65" s="10">
        <v>62081211482556</v>
      </c>
      <c r="S65" t="s">
        <v>177</v>
      </c>
    </row>
    <row r="66" spans="2:19" x14ac:dyDescent="0.25">
      <c r="B66" s="6" t="s">
        <v>17</v>
      </c>
      <c r="C66" s="6" t="s">
        <v>18</v>
      </c>
      <c r="D66" s="6">
        <v>2019</v>
      </c>
      <c r="E66" s="6" t="s">
        <v>19</v>
      </c>
      <c r="F66" s="6">
        <v>1</v>
      </c>
      <c r="G66" s="7">
        <v>282758922969411</v>
      </c>
      <c r="H66" s="6" t="s">
        <v>178</v>
      </c>
      <c r="I66" t="s">
        <v>179</v>
      </c>
      <c r="J66" s="6" t="s">
        <v>22</v>
      </c>
      <c r="K66" s="6">
        <v>1</v>
      </c>
      <c r="L66" s="9">
        <v>61575</v>
      </c>
      <c r="M66" s="6" t="s">
        <v>24</v>
      </c>
      <c r="N66" s="7">
        <v>282758922969411</v>
      </c>
      <c r="O66" s="6">
        <f>IF(COUNTIF(G$2:$H66,G66)=1,1,0)</f>
        <v>1</v>
      </c>
      <c r="P66" s="8" t="s">
        <v>23</v>
      </c>
      <c r="Q66" t="s">
        <v>180</v>
      </c>
      <c r="R66" s="10">
        <v>62085803910905</v>
      </c>
      <c r="S66" t="s">
        <v>181</v>
      </c>
    </row>
    <row r="67" spans="2:19" x14ac:dyDescent="0.25">
      <c r="B67" s="6" t="s">
        <v>17</v>
      </c>
      <c r="C67" s="6" t="s">
        <v>18</v>
      </c>
      <c r="D67" s="6">
        <v>2019</v>
      </c>
      <c r="E67" s="6" t="s">
        <v>19</v>
      </c>
      <c r="F67" s="6">
        <v>1</v>
      </c>
      <c r="G67" s="7">
        <v>282762924068905</v>
      </c>
      <c r="H67" s="6" t="s">
        <v>182</v>
      </c>
      <c r="I67" t="s">
        <v>183</v>
      </c>
      <c r="J67" s="6" t="s">
        <v>81</v>
      </c>
      <c r="K67" s="6">
        <v>1</v>
      </c>
      <c r="L67" s="9">
        <v>49140</v>
      </c>
      <c r="M67" s="6" t="s">
        <v>24</v>
      </c>
      <c r="N67" s="7">
        <v>282762924068905</v>
      </c>
      <c r="O67" s="6">
        <f>IF(COUNTIF(G$2:$H67,G67)=1,1,0)</f>
        <v>1</v>
      </c>
      <c r="P67" s="8" t="s">
        <v>23</v>
      </c>
      <c r="Q67" t="s">
        <v>184</v>
      </c>
      <c r="R67" s="10">
        <v>620895386497458</v>
      </c>
      <c r="S67" t="s">
        <v>185</v>
      </c>
    </row>
    <row r="68" spans="2:19" x14ac:dyDescent="0.25">
      <c r="B68" s="6" t="s">
        <v>17</v>
      </c>
      <c r="C68" s="6" t="s">
        <v>18</v>
      </c>
      <c r="D68" s="6">
        <v>2019</v>
      </c>
      <c r="E68" s="6" t="s">
        <v>19</v>
      </c>
      <c r="F68" s="6">
        <v>1</v>
      </c>
      <c r="G68" s="7">
        <v>281844283725283</v>
      </c>
      <c r="H68" s="6" t="s">
        <v>186</v>
      </c>
      <c r="I68" t="s">
        <v>187</v>
      </c>
      <c r="J68" s="6" t="s">
        <v>47</v>
      </c>
      <c r="K68" s="6">
        <v>1</v>
      </c>
      <c r="L68" s="9">
        <v>60750</v>
      </c>
      <c r="M68" s="6" t="s">
        <v>24</v>
      </c>
      <c r="N68" s="7">
        <v>281844283725283</v>
      </c>
      <c r="O68" s="6">
        <f>IF(COUNTIF(G$2:$H68,G68)=1,1,0)</f>
        <v>1</v>
      </c>
      <c r="P68" s="8" t="s">
        <v>23</v>
      </c>
      <c r="Q68" t="s">
        <v>188</v>
      </c>
      <c r="R68" s="10">
        <v>62082161519406</v>
      </c>
      <c r="S68" t="s">
        <v>189</v>
      </c>
    </row>
    <row r="69" spans="2:19" x14ac:dyDescent="0.25">
      <c r="B69" s="6" t="s">
        <v>17</v>
      </c>
      <c r="C69" s="6" t="s">
        <v>18</v>
      </c>
      <c r="D69" s="6">
        <v>2019</v>
      </c>
      <c r="E69" s="6" t="s">
        <v>19</v>
      </c>
      <c r="F69" s="6">
        <v>1</v>
      </c>
      <c r="G69" s="7">
        <v>281844283725283</v>
      </c>
      <c r="H69" s="6" t="s">
        <v>186</v>
      </c>
      <c r="I69" t="s">
        <v>187</v>
      </c>
      <c r="J69" s="6" t="s">
        <v>47</v>
      </c>
      <c r="K69" s="6">
        <v>1</v>
      </c>
      <c r="L69" s="9">
        <v>60750</v>
      </c>
      <c r="M69" s="6" t="s">
        <v>24</v>
      </c>
      <c r="N69" s="7">
        <v>281844283725283</v>
      </c>
      <c r="O69" s="6">
        <f>IF(COUNTIF(G$2:$H69,G69)=1,1,0)</f>
        <v>0</v>
      </c>
      <c r="P69" s="8" t="s">
        <v>23</v>
      </c>
      <c r="Q69" t="s">
        <v>188</v>
      </c>
      <c r="R69" s="10">
        <v>62082161519406</v>
      </c>
      <c r="S69" t="s">
        <v>189</v>
      </c>
    </row>
    <row r="70" spans="2:19" x14ac:dyDescent="0.25">
      <c r="B70" s="6" t="s">
        <v>17</v>
      </c>
      <c r="C70" s="6" t="s">
        <v>18</v>
      </c>
      <c r="D70" s="6">
        <v>2019</v>
      </c>
      <c r="E70" s="6" t="s">
        <v>19</v>
      </c>
      <c r="F70" s="6">
        <v>1</v>
      </c>
      <c r="G70" s="7">
        <v>282779555200866</v>
      </c>
      <c r="H70" s="6" t="s">
        <v>190</v>
      </c>
      <c r="I70" t="s">
        <v>191</v>
      </c>
      <c r="J70" s="6" t="s">
        <v>29</v>
      </c>
      <c r="K70" s="6">
        <v>1</v>
      </c>
      <c r="L70" s="9">
        <v>54675</v>
      </c>
      <c r="M70" s="6" t="s">
        <v>24</v>
      </c>
      <c r="N70" s="7">
        <v>282779555200866</v>
      </c>
      <c r="O70" s="6">
        <f>IF(COUNTIF(G$2:$H70,G70)=1,1,0)</f>
        <v>1</v>
      </c>
      <c r="P70" s="8" t="s">
        <v>23</v>
      </c>
      <c r="Q70" t="s">
        <v>192</v>
      </c>
      <c r="R70" s="10">
        <v>62085920698342</v>
      </c>
      <c r="S70" t="s">
        <v>193</v>
      </c>
    </row>
    <row r="71" spans="2:19" x14ac:dyDescent="0.25">
      <c r="B71" s="6" t="s">
        <v>17</v>
      </c>
      <c r="C71" s="6" t="s">
        <v>18</v>
      </c>
      <c r="D71" s="6">
        <v>2019</v>
      </c>
      <c r="E71" s="6" t="s">
        <v>19</v>
      </c>
      <c r="F71" s="6">
        <v>1</v>
      </c>
      <c r="G71" s="7">
        <v>282786705205877</v>
      </c>
      <c r="H71" s="6" t="s">
        <v>194</v>
      </c>
      <c r="I71" t="s">
        <v>195</v>
      </c>
      <c r="J71" s="6" t="s">
        <v>29</v>
      </c>
      <c r="K71" s="6">
        <v>1</v>
      </c>
      <c r="L71" s="9">
        <v>19700</v>
      </c>
      <c r="M71" s="6" t="s">
        <v>24</v>
      </c>
      <c r="N71" s="7">
        <v>282786705205877</v>
      </c>
      <c r="O71" s="6">
        <f>IF(COUNTIF(G$2:$H71,G71)=1,1,0)</f>
        <v>1</v>
      </c>
      <c r="P71" s="8" t="s">
        <v>23</v>
      </c>
      <c r="Q71" t="s">
        <v>196</v>
      </c>
      <c r="R71" s="10">
        <v>62089648552731</v>
      </c>
      <c r="S71" t="s">
        <v>197</v>
      </c>
    </row>
    <row r="72" spans="2:19" x14ac:dyDescent="0.25">
      <c r="B72" s="6" t="s">
        <v>17</v>
      </c>
      <c r="C72" s="6" t="s">
        <v>18</v>
      </c>
      <c r="D72" s="6">
        <v>2019</v>
      </c>
      <c r="E72" s="6" t="s">
        <v>19</v>
      </c>
      <c r="F72" s="6">
        <v>1</v>
      </c>
      <c r="G72" s="7">
        <v>282786731907656</v>
      </c>
      <c r="H72" s="6" t="s">
        <v>75</v>
      </c>
      <c r="I72" t="s">
        <v>76</v>
      </c>
      <c r="J72" s="6" t="s">
        <v>34</v>
      </c>
      <c r="K72" s="6">
        <v>1</v>
      </c>
      <c r="L72" s="9">
        <v>15400</v>
      </c>
      <c r="M72" s="6" t="s">
        <v>24</v>
      </c>
      <c r="N72" s="7">
        <v>282786731907656</v>
      </c>
      <c r="O72" s="6">
        <f>IF(COUNTIF(G$2:$H72,G72)=1,1,0)</f>
        <v>1</v>
      </c>
      <c r="P72" s="8" t="s">
        <v>23</v>
      </c>
      <c r="Q72" t="s">
        <v>198</v>
      </c>
      <c r="R72" s="10">
        <v>62081211900793</v>
      </c>
      <c r="S72" t="s">
        <v>199</v>
      </c>
    </row>
    <row r="73" spans="2:19" x14ac:dyDescent="0.25">
      <c r="B73" s="6" t="s">
        <v>17</v>
      </c>
      <c r="C73" s="6" t="s">
        <v>18</v>
      </c>
      <c r="D73" s="6">
        <v>2019</v>
      </c>
      <c r="E73" s="6" t="s">
        <v>19</v>
      </c>
      <c r="F73" s="6">
        <v>1</v>
      </c>
      <c r="G73" s="7">
        <v>282793701661937</v>
      </c>
      <c r="H73" s="6" t="s">
        <v>200</v>
      </c>
      <c r="I73" t="s">
        <v>201</v>
      </c>
      <c r="J73" s="6" t="s">
        <v>47</v>
      </c>
      <c r="K73" s="6">
        <v>1</v>
      </c>
      <c r="L73" s="9">
        <v>30375</v>
      </c>
      <c r="M73" s="6" t="s">
        <v>24</v>
      </c>
      <c r="N73" s="7">
        <v>282793701661937</v>
      </c>
      <c r="O73" s="6">
        <f>IF(COUNTIF(G$2:$H73,G73)=1,1,0)</f>
        <v>1</v>
      </c>
      <c r="P73" s="8" t="s">
        <v>23</v>
      </c>
      <c r="Q73" t="s">
        <v>202</v>
      </c>
      <c r="R73" s="10">
        <v>62082213906195</v>
      </c>
      <c r="S73" t="s">
        <v>203</v>
      </c>
    </row>
    <row r="74" spans="2:19" x14ac:dyDescent="0.25">
      <c r="B74" s="6" t="s">
        <v>17</v>
      </c>
      <c r="C74" s="6" t="s">
        <v>18</v>
      </c>
      <c r="D74" s="6">
        <v>2019</v>
      </c>
      <c r="E74" s="6" t="s">
        <v>19</v>
      </c>
      <c r="F74" s="6">
        <v>1</v>
      </c>
      <c r="G74" s="7">
        <v>281873265353480</v>
      </c>
      <c r="H74" s="6" t="s">
        <v>204</v>
      </c>
      <c r="I74" t="s">
        <v>205</v>
      </c>
      <c r="J74" s="6" t="s">
        <v>102</v>
      </c>
      <c r="K74" s="6">
        <v>1</v>
      </c>
      <c r="L74" s="9">
        <v>6600</v>
      </c>
      <c r="M74" s="6" t="s">
        <v>24</v>
      </c>
      <c r="N74" s="7">
        <v>281873265353480</v>
      </c>
      <c r="O74" s="6">
        <f>IF(COUNTIF(G$2:$H74,G74)=1,1,0)</f>
        <v>1</v>
      </c>
      <c r="P74" s="8" t="s">
        <v>103</v>
      </c>
      <c r="Q74" t="s">
        <v>206</v>
      </c>
      <c r="R74" s="10">
        <v>62087789920140</v>
      </c>
      <c r="S74" t="s">
        <v>207</v>
      </c>
    </row>
    <row r="75" spans="2:19" x14ac:dyDescent="0.25">
      <c r="B75" s="6" t="s">
        <v>17</v>
      </c>
      <c r="C75" s="6" t="s">
        <v>18</v>
      </c>
      <c r="D75" s="6">
        <v>2019</v>
      </c>
      <c r="E75" s="6" t="s">
        <v>19</v>
      </c>
      <c r="F75" s="6">
        <v>1</v>
      </c>
      <c r="G75" s="7">
        <v>282797378538891</v>
      </c>
      <c r="H75" s="6" t="s">
        <v>208</v>
      </c>
      <c r="I75" t="s">
        <v>209</v>
      </c>
      <c r="J75" s="6" t="s">
        <v>29</v>
      </c>
      <c r="K75" s="6">
        <v>1</v>
      </c>
      <c r="L75" s="9">
        <v>17520</v>
      </c>
      <c r="M75" s="6" t="s">
        <v>24</v>
      </c>
      <c r="N75" s="7">
        <v>282797378538891</v>
      </c>
      <c r="O75" s="6">
        <f>IF(COUNTIF(G$2:$H75,G75)=1,1,0)</f>
        <v>1</v>
      </c>
      <c r="P75" s="8" t="s">
        <v>23</v>
      </c>
      <c r="Q75" t="s">
        <v>210</v>
      </c>
      <c r="R75" s="10">
        <v>62085719564319</v>
      </c>
      <c r="S75" t="s">
        <v>211</v>
      </c>
    </row>
    <row r="76" spans="2:19" x14ac:dyDescent="0.25">
      <c r="B76" s="6" t="s">
        <v>17</v>
      </c>
      <c r="C76" s="6" t="s">
        <v>18</v>
      </c>
      <c r="D76" s="6">
        <v>2019</v>
      </c>
      <c r="E76" s="6" t="s">
        <v>19</v>
      </c>
      <c r="F76" s="6">
        <v>1</v>
      </c>
      <c r="G76" s="7">
        <v>281880037866383</v>
      </c>
      <c r="H76" s="6" t="s">
        <v>27</v>
      </c>
      <c r="I76" t="s">
        <v>28</v>
      </c>
      <c r="J76" s="6" t="s">
        <v>29</v>
      </c>
      <c r="K76" s="6">
        <v>1</v>
      </c>
      <c r="L76" s="9">
        <v>18880</v>
      </c>
      <c r="M76" s="6" t="s">
        <v>24</v>
      </c>
      <c r="N76" s="7">
        <v>281880037866383</v>
      </c>
      <c r="O76" s="6">
        <f>IF(COUNTIF(G$2:$H76,G76)=1,1,0)</f>
        <v>1</v>
      </c>
      <c r="P76" s="8" t="s">
        <v>23</v>
      </c>
      <c r="Q76" t="s">
        <v>212</v>
      </c>
      <c r="R76" s="10">
        <v>62089676755370</v>
      </c>
      <c r="S76" t="s">
        <v>213</v>
      </c>
    </row>
    <row r="77" spans="2:19" x14ac:dyDescent="0.25">
      <c r="B77" s="6" t="s">
        <v>17</v>
      </c>
      <c r="C77" s="6" t="s">
        <v>18</v>
      </c>
      <c r="D77" s="6">
        <v>2019</v>
      </c>
      <c r="E77" s="6" t="s">
        <v>19</v>
      </c>
      <c r="F77" s="6">
        <v>1</v>
      </c>
      <c r="G77" s="7">
        <v>282804564751687</v>
      </c>
      <c r="H77" s="6" t="s">
        <v>182</v>
      </c>
      <c r="I77" t="s">
        <v>183</v>
      </c>
      <c r="J77" s="6" t="s">
        <v>81</v>
      </c>
      <c r="K77" s="6">
        <v>1</v>
      </c>
      <c r="L77" s="9">
        <v>49140</v>
      </c>
      <c r="M77" s="6" t="s">
        <v>24</v>
      </c>
      <c r="N77" s="7">
        <v>282804564751687</v>
      </c>
      <c r="O77" s="6">
        <f>IF(COUNTIF(G$2:$H77,G77)=1,1,0)</f>
        <v>1</v>
      </c>
      <c r="P77" s="8" t="s">
        <v>23</v>
      </c>
      <c r="Q77" t="s">
        <v>214</v>
      </c>
      <c r="R77" s="10">
        <v>62081320107016</v>
      </c>
      <c r="S77" t="s">
        <v>215</v>
      </c>
    </row>
    <row r="78" spans="2:19" x14ac:dyDescent="0.25">
      <c r="B78" s="6" t="s">
        <v>17</v>
      </c>
      <c r="C78" s="6" t="s">
        <v>18</v>
      </c>
      <c r="D78" s="6">
        <v>2019</v>
      </c>
      <c r="E78" s="6" t="s">
        <v>19</v>
      </c>
      <c r="F78" s="6">
        <v>1</v>
      </c>
      <c r="G78" s="7">
        <v>282804564751687</v>
      </c>
      <c r="H78" s="6" t="s">
        <v>216</v>
      </c>
      <c r="I78" t="s">
        <v>217</v>
      </c>
      <c r="J78" s="6" t="s">
        <v>81</v>
      </c>
      <c r="K78" s="6">
        <v>1</v>
      </c>
      <c r="L78" s="9">
        <v>21300</v>
      </c>
      <c r="M78" s="6" t="s">
        <v>24</v>
      </c>
      <c r="N78" s="7">
        <v>282804564751687</v>
      </c>
      <c r="O78" s="6">
        <f>IF(COUNTIF(G$2:$H78,G78)=1,1,0)</f>
        <v>0</v>
      </c>
      <c r="P78" s="8" t="s">
        <v>23</v>
      </c>
      <c r="Q78" t="s">
        <v>214</v>
      </c>
      <c r="R78" s="10">
        <v>62081320107016</v>
      </c>
      <c r="S78" t="s">
        <v>215</v>
      </c>
    </row>
    <row r="79" spans="2:19" x14ac:dyDescent="0.25">
      <c r="B79" s="6" t="s">
        <v>17</v>
      </c>
      <c r="C79" s="6" t="s">
        <v>18</v>
      </c>
      <c r="D79" s="6">
        <v>2019</v>
      </c>
      <c r="E79" s="6" t="s">
        <v>19</v>
      </c>
      <c r="F79" s="6">
        <v>1</v>
      </c>
      <c r="G79" s="7">
        <v>281882888931207</v>
      </c>
      <c r="H79" s="6" t="s">
        <v>61</v>
      </c>
      <c r="I79" t="s">
        <v>62</v>
      </c>
      <c r="J79" s="6" t="s">
        <v>29</v>
      </c>
      <c r="K79" s="6">
        <v>1</v>
      </c>
      <c r="L79" s="9">
        <v>23100</v>
      </c>
      <c r="M79" s="6" t="s">
        <v>24</v>
      </c>
      <c r="N79" s="7">
        <v>281882888931207</v>
      </c>
      <c r="O79" s="6">
        <f>IF(COUNTIF(G$2:$H79,G79)=1,1,0)</f>
        <v>1</v>
      </c>
      <c r="P79" s="8" t="s">
        <v>23</v>
      </c>
      <c r="Q79" t="s">
        <v>218</v>
      </c>
      <c r="R79" s="10">
        <v>6208991300556</v>
      </c>
      <c r="S79" t="s">
        <v>219</v>
      </c>
    </row>
    <row r="80" spans="2:19" x14ac:dyDescent="0.25">
      <c r="B80" s="6" t="s">
        <v>17</v>
      </c>
      <c r="C80" s="6" t="s">
        <v>18</v>
      </c>
      <c r="D80" s="6">
        <v>2019</v>
      </c>
      <c r="E80" s="6" t="s">
        <v>19</v>
      </c>
      <c r="F80" s="6">
        <v>1</v>
      </c>
      <c r="G80" s="7">
        <v>282821181224739</v>
      </c>
      <c r="H80" s="6" t="s">
        <v>45</v>
      </c>
      <c r="I80" t="s">
        <v>46</v>
      </c>
      <c r="J80" s="6" t="s">
        <v>47</v>
      </c>
      <c r="K80" s="6">
        <v>1</v>
      </c>
      <c r="L80" s="9">
        <v>18225</v>
      </c>
      <c r="M80" s="6" t="s">
        <v>24</v>
      </c>
      <c r="N80" s="7">
        <v>282821181224739</v>
      </c>
      <c r="O80" s="6">
        <f>IF(COUNTIF(G$2:$H80,G80)=1,1,0)</f>
        <v>1</v>
      </c>
      <c r="P80" s="8" t="s">
        <v>23</v>
      </c>
      <c r="Q80" t="s">
        <v>220</v>
      </c>
      <c r="R80" s="10">
        <v>62082128068586</v>
      </c>
      <c r="S80" t="s">
        <v>221</v>
      </c>
    </row>
    <row r="81" spans="2:19" x14ac:dyDescent="0.25">
      <c r="B81" s="6" t="s">
        <v>17</v>
      </c>
      <c r="C81" s="6" t="s">
        <v>18</v>
      </c>
      <c r="D81" s="6">
        <v>2019</v>
      </c>
      <c r="E81" s="6" t="s">
        <v>19</v>
      </c>
      <c r="F81" s="6">
        <v>1</v>
      </c>
      <c r="G81" s="7">
        <v>281900832138868</v>
      </c>
      <c r="H81" s="6" t="s">
        <v>79</v>
      </c>
      <c r="I81" t="s">
        <v>80</v>
      </c>
      <c r="J81" s="6" t="s">
        <v>81</v>
      </c>
      <c r="K81" s="6">
        <v>1</v>
      </c>
      <c r="L81" s="9">
        <v>58200</v>
      </c>
      <c r="M81" s="6" t="s">
        <v>24</v>
      </c>
      <c r="N81" s="7">
        <v>281900832138868</v>
      </c>
      <c r="O81" s="6">
        <f>IF(COUNTIF(G$2:$H81,G81)=1,1,0)</f>
        <v>1</v>
      </c>
      <c r="P81" s="8" t="s">
        <v>23</v>
      </c>
      <c r="Q81" t="s">
        <v>222</v>
      </c>
      <c r="R81" s="10">
        <v>62085881788158</v>
      </c>
      <c r="S81" t="s">
        <v>223</v>
      </c>
    </row>
    <row r="82" spans="2:19" x14ac:dyDescent="0.25">
      <c r="B82" s="6" t="s">
        <v>17</v>
      </c>
      <c r="C82" s="6" t="s">
        <v>18</v>
      </c>
      <c r="D82" s="6">
        <v>2019</v>
      </c>
      <c r="E82" s="6" t="s">
        <v>19</v>
      </c>
      <c r="F82" s="6">
        <v>1</v>
      </c>
      <c r="G82" s="7">
        <v>281900832138868</v>
      </c>
      <c r="H82" s="6" t="s">
        <v>86</v>
      </c>
      <c r="I82" t="s">
        <v>87</v>
      </c>
      <c r="J82" s="6" t="s">
        <v>81</v>
      </c>
      <c r="K82" s="6">
        <v>1</v>
      </c>
      <c r="L82" s="9">
        <v>71700</v>
      </c>
      <c r="M82" s="6" t="s">
        <v>24</v>
      </c>
      <c r="N82" s="7">
        <v>281900832138868</v>
      </c>
      <c r="O82" s="6">
        <f>IF(COUNTIF(G$2:$H82,G82)=1,1,0)</f>
        <v>0</v>
      </c>
      <c r="P82" s="8" t="s">
        <v>23</v>
      </c>
      <c r="Q82" t="s">
        <v>222</v>
      </c>
      <c r="R82" s="10">
        <v>62085881788158</v>
      </c>
      <c r="S82" t="s">
        <v>223</v>
      </c>
    </row>
    <row r="83" spans="2:19" x14ac:dyDescent="0.25">
      <c r="B83" s="6" t="s">
        <v>17</v>
      </c>
      <c r="C83" s="6" t="s">
        <v>18</v>
      </c>
      <c r="D83" s="6">
        <v>2019</v>
      </c>
      <c r="E83" s="6" t="s">
        <v>19</v>
      </c>
      <c r="F83" s="6">
        <v>1</v>
      </c>
      <c r="G83" s="7">
        <v>282832502820101</v>
      </c>
      <c r="H83" s="6" t="s">
        <v>224</v>
      </c>
      <c r="I83" t="s">
        <v>225</v>
      </c>
      <c r="J83" s="6" t="s">
        <v>22</v>
      </c>
      <c r="K83" s="6">
        <v>1</v>
      </c>
      <c r="L83" s="9">
        <v>61575</v>
      </c>
      <c r="M83" s="6" t="s">
        <v>24</v>
      </c>
      <c r="N83" s="7">
        <v>282832502820101</v>
      </c>
      <c r="O83" s="6">
        <f>IF(COUNTIF(G$2:$H83,G83)=1,1,0)</f>
        <v>1</v>
      </c>
      <c r="P83" s="8" t="s">
        <v>23</v>
      </c>
      <c r="Q83" t="s">
        <v>226</v>
      </c>
      <c r="R83" s="10">
        <v>62085783900173</v>
      </c>
      <c r="S83" t="s">
        <v>227</v>
      </c>
    </row>
    <row r="84" spans="2:19" x14ac:dyDescent="0.25">
      <c r="B84" s="6" t="s">
        <v>17</v>
      </c>
      <c r="C84" s="6" t="s">
        <v>18</v>
      </c>
      <c r="D84" s="6">
        <v>2019</v>
      </c>
      <c r="E84" s="6" t="s">
        <v>19</v>
      </c>
      <c r="F84" s="6">
        <v>1</v>
      </c>
      <c r="G84" s="7">
        <v>281897284491001</v>
      </c>
      <c r="H84" s="6" t="s">
        <v>228</v>
      </c>
      <c r="I84" t="s">
        <v>229</v>
      </c>
      <c r="J84" s="6" t="s">
        <v>22</v>
      </c>
      <c r="K84" s="6">
        <v>1</v>
      </c>
      <c r="L84" s="9">
        <v>61575</v>
      </c>
      <c r="M84" s="6" t="s">
        <v>24</v>
      </c>
      <c r="N84" s="7">
        <v>281897284491001</v>
      </c>
      <c r="O84" s="6">
        <f>IF(COUNTIF(G$2:$H84,G84)=1,1,0)</f>
        <v>1</v>
      </c>
      <c r="P84" s="8" t="s">
        <v>23</v>
      </c>
      <c r="Q84" t="s">
        <v>230</v>
      </c>
      <c r="R84" s="10">
        <v>6208161987033</v>
      </c>
      <c r="S84" t="s">
        <v>231</v>
      </c>
    </row>
    <row r="85" spans="2:19" x14ac:dyDescent="0.25">
      <c r="B85" s="6" t="s">
        <v>17</v>
      </c>
      <c r="C85" s="6" t="s">
        <v>18</v>
      </c>
      <c r="D85" s="6">
        <v>2019</v>
      </c>
      <c r="E85" s="6" t="s">
        <v>19</v>
      </c>
      <c r="F85" s="6">
        <v>1</v>
      </c>
      <c r="G85" s="7">
        <v>281897284491001</v>
      </c>
      <c r="H85" s="6" t="s">
        <v>178</v>
      </c>
      <c r="I85" t="s">
        <v>179</v>
      </c>
      <c r="J85" s="6" t="s">
        <v>22</v>
      </c>
      <c r="K85" s="6">
        <v>1</v>
      </c>
      <c r="L85" s="9">
        <v>61575</v>
      </c>
      <c r="M85" s="6" t="s">
        <v>24</v>
      </c>
      <c r="N85" s="7">
        <v>281897284491001</v>
      </c>
      <c r="O85" s="6">
        <f>IF(COUNTIF(G$2:$H85,G85)=1,1,0)</f>
        <v>0</v>
      </c>
      <c r="P85" s="8" t="s">
        <v>23</v>
      </c>
      <c r="Q85" t="s">
        <v>230</v>
      </c>
      <c r="R85" s="10">
        <v>6208161987033</v>
      </c>
      <c r="S85" t="s">
        <v>231</v>
      </c>
    </row>
    <row r="86" spans="2:19" x14ac:dyDescent="0.25">
      <c r="B86" s="6" t="s">
        <v>17</v>
      </c>
      <c r="C86" s="6" t="s">
        <v>18</v>
      </c>
      <c r="D86" s="6">
        <v>2019</v>
      </c>
      <c r="E86" s="6" t="s">
        <v>19</v>
      </c>
      <c r="F86" s="6">
        <v>1</v>
      </c>
      <c r="G86" s="7">
        <v>282833307254139</v>
      </c>
      <c r="H86" s="6" t="s">
        <v>232</v>
      </c>
      <c r="I86" t="s">
        <v>233</v>
      </c>
      <c r="J86" s="6" t="s">
        <v>29</v>
      </c>
      <c r="K86" s="6">
        <v>1</v>
      </c>
      <c r="L86" s="9">
        <v>54675</v>
      </c>
      <c r="M86" s="6" t="s">
        <v>24</v>
      </c>
      <c r="N86" s="7">
        <v>282833307254139</v>
      </c>
      <c r="O86" s="6">
        <f>IF(COUNTIF(G$2:$H86,G86)=1,1,0)</f>
        <v>1</v>
      </c>
      <c r="P86" s="8" t="s">
        <v>23</v>
      </c>
      <c r="Q86" t="s">
        <v>234</v>
      </c>
      <c r="R86" s="10">
        <v>620895329129404</v>
      </c>
      <c r="S86" t="s">
        <v>235</v>
      </c>
    </row>
    <row r="87" spans="2:19" x14ac:dyDescent="0.25">
      <c r="B87" s="6" t="s">
        <v>17</v>
      </c>
      <c r="C87" s="6" t="s">
        <v>18</v>
      </c>
      <c r="D87" s="6">
        <v>2019</v>
      </c>
      <c r="E87" s="6" t="s">
        <v>19</v>
      </c>
      <c r="F87" s="6">
        <v>1</v>
      </c>
      <c r="G87" s="7">
        <v>282833307254139</v>
      </c>
      <c r="H87" s="6" t="s">
        <v>190</v>
      </c>
      <c r="I87" t="s">
        <v>191</v>
      </c>
      <c r="J87" s="6" t="s">
        <v>29</v>
      </c>
      <c r="K87" s="6">
        <v>1</v>
      </c>
      <c r="L87" s="9">
        <v>54675</v>
      </c>
      <c r="M87" s="6" t="s">
        <v>24</v>
      </c>
      <c r="N87" s="7">
        <v>282833307254139</v>
      </c>
      <c r="O87" s="6">
        <f>IF(COUNTIF(G$2:$H87,G87)=1,1,0)</f>
        <v>0</v>
      </c>
      <c r="P87" s="8" t="s">
        <v>23</v>
      </c>
      <c r="Q87" t="s">
        <v>234</v>
      </c>
      <c r="R87" s="10">
        <v>620895329129404</v>
      </c>
      <c r="S87" t="s">
        <v>235</v>
      </c>
    </row>
    <row r="88" spans="2:19" x14ac:dyDescent="0.25">
      <c r="B88" s="6" t="s">
        <v>17</v>
      </c>
      <c r="C88" s="6" t="s">
        <v>18</v>
      </c>
      <c r="D88" s="6">
        <v>2019</v>
      </c>
      <c r="E88" s="6" t="s">
        <v>19</v>
      </c>
      <c r="F88" s="6">
        <v>1</v>
      </c>
      <c r="G88" s="7">
        <v>282833307254139</v>
      </c>
      <c r="H88" s="6" t="s">
        <v>190</v>
      </c>
      <c r="I88" t="s">
        <v>191</v>
      </c>
      <c r="J88" s="6" t="s">
        <v>29</v>
      </c>
      <c r="K88" s="6">
        <v>1</v>
      </c>
      <c r="L88" s="9">
        <v>54675</v>
      </c>
      <c r="M88" s="6" t="s">
        <v>24</v>
      </c>
      <c r="N88" s="7">
        <v>282833307254139</v>
      </c>
      <c r="O88" s="6">
        <f>IF(COUNTIF(G$2:$H88,G88)=1,1,0)</f>
        <v>0</v>
      </c>
      <c r="P88" s="8" t="s">
        <v>23</v>
      </c>
      <c r="Q88" t="s">
        <v>234</v>
      </c>
      <c r="R88" s="10">
        <v>620895329129404</v>
      </c>
      <c r="S88" t="s">
        <v>235</v>
      </c>
    </row>
    <row r="89" spans="2:19" x14ac:dyDescent="0.25">
      <c r="B89" s="6" t="s">
        <v>17</v>
      </c>
      <c r="C89" s="6" t="s">
        <v>18</v>
      </c>
      <c r="D89" s="6">
        <v>2019</v>
      </c>
      <c r="E89" s="6" t="s">
        <v>19</v>
      </c>
      <c r="F89" s="6">
        <v>1</v>
      </c>
      <c r="G89" s="7">
        <v>282838788720193</v>
      </c>
      <c r="H89" s="6" t="s">
        <v>121</v>
      </c>
      <c r="I89" t="s">
        <v>122</v>
      </c>
      <c r="J89" s="6" t="s">
        <v>22</v>
      </c>
      <c r="K89" s="6">
        <v>1</v>
      </c>
      <c r="L89" s="9">
        <v>16725</v>
      </c>
      <c r="M89" s="6" t="s">
        <v>24</v>
      </c>
      <c r="N89" s="7">
        <v>282838788720193</v>
      </c>
      <c r="O89" s="6">
        <f>IF(COUNTIF(G$2:$H89,G89)=1,1,0)</f>
        <v>1</v>
      </c>
      <c r="P89" s="8" t="s">
        <v>23</v>
      </c>
      <c r="Q89" t="s">
        <v>236</v>
      </c>
      <c r="R89" s="10">
        <v>62085219125446</v>
      </c>
      <c r="S89" t="s">
        <v>237</v>
      </c>
    </row>
    <row r="90" spans="2:19" x14ac:dyDescent="0.25">
      <c r="B90" s="6" t="s">
        <v>17</v>
      </c>
      <c r="C90" s="6" t="s">
        <v>18</v>
      </c>
      <c r="D90" s="6">
        <v>2019</v>
      </c>
      <c r="E90" s="6" t="s">
        <v>19</v>
      </c>
      <c r="F90" s="6">
        <v>1</v>
      </c>
      <c r="G90" s="7">
        <v>282846537492291</v>
      </c>
      <c r="H90" s="6" t="s">
        <v>238</v>
      </c>
      <c r="I90" t="s">
        <v>239</v>
      </c>
      <c r="J90" s="6" t="s">
        <v>81</v>
      </c>
      <c r="K90" s="6">
        <v>1</v>
      </c>
      <c r="L90" s="9">
        <v>24570</v>
      </c>
      <c r="M90" s="6" t="s">
        <v>24</v>
      </c>
      <c r="N90" s="7">
        <v>282846537492291</v>
      </c>
      <c r="O90" s="6">
        <f>IF(COUNTIF(G$2:$H90,G90)=1,1,0)</f>
        <v>1</v>
      </c>
      <c r="P90" s="8" t="s">
        <v>23</v>
      </c>
      <c r="Q90" t="s">
        <v>240</v>
      </c>
      <c r="R90" s="10">
        <v>62085218686868</v>
      </c>
      <c r="S90" t="s">
        <v>241</v>
      </c>
    </row>
    <row r="91" spans="2:19" x14ac:dyDescent="0.25">
      <c r="B91" s="6" t="s">
        <v>17</v>
      </c>
      <c r="C91" s="6" t="s">
        <v>18</v>
      </c>
      <c r="D91" s="6">
        <v>2019</v>
      </c>
      <c r="E91" s="6" t="s">
        <v>19</v>
      </c>
      <c r="F91" s="6">
        <v>1</v>
      </c>
      <c r="G91" s="7">
        <v>282846537492291</v>
      </c>
      <c r="H91" s="6" t="s">
        <v>238</v>
      </c>
      <c r="I91" t="s">
        <v>239</v>
      </c>
      <c r="J91" s="6" t="s">
        <v>81</v>
      </c>
      <c r="K91" s="6">
        <v>1</v>
      </c>
      <c r="L91" s="9">
        <v>24570</v>
      </c>
      <c r="M91" s="6" t="s">
        <v>24</v>
      </c>
      <c r="N91" s="7">
        <v>282846537492291</v>
      </c>
      <c r="O91" s="6">
        <f>IF(COUNTIF(G$2:$H91,G91)=1,1,0)</f>
        <v>0</v>
      </c>
      <c r="P91" s="8" t="s">
        <v>23</v>
      </c>
      <c r="Q91" t="s">
        <v>240</v>
      </c>
      <c r="R91" s="10">
        <v>62085218686868</v>
      </c>
      <c r="S91" t="s">
        <v>241</v>
      </c>
    </row>
    <row r="92" spans="2:19" x14ac:dyDescent="0.25">
      <c r="B92" s="6" t="s">
        <v>17</v>
      </c>
      <c r="C92" s="6" t="s">
        <v>18</v>
      </c>
      <c r="D92" s="6">
        <v>2019</v>
      </c>
      <c r="E92" s="6" t="s">
        <v>19</v>
      </c>
      <c r="F92" s="6">
        <v>1</v>
      </c>
      <c r="G92" s="7">
        <v>282846537492291</v>
      </c>
      <c r="H92" s="6" t="s">
        <v>238</v>
      </c>
      <c r="I92" t="s">
        <v>239</v>
      </c>
      <c r="J92" s="6" t="s">
        <v>81</v>
      </c>
      <c r="K92" s="6">
        <v>1</v>
      </c>
      <c r="L92" s="9">
        <v>24570</v>
      </c>
      <c r="M92" s="6" t="s">
        <v>24</v>
      </c>
      <c r="N92" s="7">
        <v>282846537492291</v>
      </c>
      <c r="O92" s="6">
        <f>IF(COUNTIF(G$2:$H92,G92)=1,1,0)</f>
        <v>0</v>
      </c>
      <c r="P92" s="8" t="s">
        <v>23</v>
      </c>
      <c r="Q92" t="s">
        <v>240</v>
      </c>
      <c r="R92" s="10">
        <v>62085218686868</v>
      </c>
      <c r="S92" t="s">
        <v>241</v>
      </c>
    </row>
    <row r="93" spans="2:19" x14ac:dyDescent="0.25">
      <c r="B93" s="6" t="s">
        <v>17</v>
      </c>
      <c r="C93" s="6" t="s">
        <v>18</v>
      </c>
      <c r="D93" s="6">
        <v>2019</v>
      </c>
      <c r="E93" s="6" t="s">
        <v>19</v>
      </c>
      <c r="F93" s="6">
        <v>1</v>
      </c>
      <c r="G93" s="7">
        <v>282846537492291</v>
      </c>
      <c r="H93" s="6" t="s">
        <v>238</v>
      </c>
      <c r="I93" t="s">
        <v>239</v>
      </c>
      <c r="J93" s="6" t="s">
        <v>81</v>
      </c>
      <c r="K93" s="6">
        <v>1</v>
      </c>
      <c r="L93" s="9">
        <v>24570</v>
      </c>
      <c r="M93" s="6" t="s">
        <v>24</v>
      </c>
      <c r="N93" s="7">
        <v>282846537492291</v>
      </c>
      <c r="O93" s="6">
        <f>IF(COUNTIF(G$2:$H93,G93)=1,1,0)</f>
        <v>0</v>
      </c>
      <c r="P93" s="8" t="s">
        <v>23</v>
      </c>
      <c r="Q93" t="s">
        <v>240</v>
      </c>
      <c r="R93" s="10">
        <v>62085218686868</v>
      </c>
      <c r="S93" t="s">
        <v>241</v>
      </c>
    </row>
    <row r="94" spans="2:19" x14ac:dyDescent="0.25">
      <c r="B94" s="6" t="s">
        <v>17</v>
      </c>
      <c r="C94" s="6" t="s">
        <v>18</v>
      </c>
      <c r="D94" s="6">
        <v>2019</v>
      </c>
      <c r="E94" s="6" t="s">
        <v>19</v>
      </c>
      <c r="F94" s="6">
        <v>1</v>
      </c>
      <c r="G94" s="7">
        <v>282846537492291</v>
      </c>
      <c r="H94" s="6" t="s">
        <v>238</v>
      </c>
      <c r="I94" t="s">
        <v>239</v>
      </c>
      <c r="J94" s="6" t="s">
        <v>81</v>
      </c>
      <c r="K94" s="6">
        <v>1</v>
      </c>
      <c r="L94" s="9">
        <v>24570</v>
      </c>
      <c r="M94" s="6" t="s">
        <v>24</v>
      </c>
      <c r="N94" s="7">
        <v>282846537492291</v>
      </c>
      <c r="O94" s="6">
        <f>IF(COUNTIF(G$2:$H94,G94)=1,1,0)</f>
        <v>0</v>
      </c>
      <c r="P94" s="8" t="s">
        <v>23</v>
      </c>
      <c r="Q94" t="s">
        <v>240</v>
      </c>
      <c r="R94" s="10">
        <v>62085218686868</v>
      </c>
      <c r="S94" t="s">
        <v>241</v>
      </c>
    </row>
    <row r="95" spans="2:19" x14ac:dyDescent="0.25">
      <c r="B95" s="6" t="s">
        <v>17</v>
      </c>
      <c r="C95" s="6" t="s">
        <v>18</v>
      </c>
      <c r="D95" s="6">
        <v>2019</v>
      </c>
      <c r="E95" s="6" t="s">
        <v>19</v>
      </c>
      <c r="F95" s="6">
        <v>1</v>
      </c>
      <c r="G95" s="7">
        <v>282840195946110</v>
      </c>
      <c r="H95" s="6" t="s">
        <v>242</v>
      </c>
      <c r="I95" t="s">
        <v>243</v>
      </c>
      <c r="J95" s="6" t="s">
        <v>29</v>
      </c>
      <c r="K95" s="6">
        <v>1</v>
      </c>
      <c r="L95" s="9">
        <v>10800</v>
      </c>
      <c r="M95" s="6" t="s">
        <v>24</v>
      </c>
      <c r="N95" s="7">
        <v>282840195946110</v>
      </c>
      <c r="O95" s="6">
        <f>IF(COUNTIF(G$2:$H95,G95)=1,1,0)</f>
        <v>1</v>
      </c>
      <c r="P95" s="8" t="s">
        <v>23</v>
      </c>
      <c r="Q95" t="s">
        <v>244</v>
      </c>
      <c r="R95" s="10">
        <v>62085864973533</v>
      </c>
      <c r="S95" t="s">
        <v>245</v>
      </c>
    </row>
    <row r="96" spans="2:19" x14ac:dyDescent="0.25">
      <c r="B96" s="6" t="s">
        <v>17</v>
      </c>
      <c r="C96" s="6" t="s">
        <v>18</v>
      </c>
      <c r="D96" s="6">
        <v>2019</v>
      </c>
      <c r="E96" s="6" t="s">
        <v>19</v>
      </c>
      <c r="F96" s="6">
        <v>1</v>
      </c>
      <c r="G96" s="7">
        <v>281930827914629</v>
      </c>
      <c r="H96" s="6" t="s">
        <v>246</v>
      </c>
      <c r="I96" t="s">
        <v>247</v>
      </c>
      <c r="J96" s="6" t="s">
        <v>57</v>
      </c>
      <c r="K96" s="6">
        <v>1</v>
      </c>
      <c r="L96" s="9">
        <v>7300</v>
      </c>
      <c r="M96" s="6" t="s">
        <v>24</v>
      </c>
      <c r="N96" s="7">
        <v>281930827914629</v>
      </c>
      <c r="O96" s="6">
        <f>IF(COUNTIF(G$2:$H96,G96)=1,1,0)</f>
        <v>1</v>
      </c>
      <c r="P96" s="8" t="s">
        <v>23</v>
      </c>
      <c r="Q96" t="s">
        <v>248</v>
      </c>
      <c r="R96" s="10">
        <v>620895321961103</v>
      </c>
      <c r="S96" t="s">
        <v>249</v>
      </c>
    </row>
    <row r="97" spans="2:19" x14ac:dyDescent="0.25">
      <c r="B97" s="6" t="s">
        <v>17</v>
      </c>
      <c r="C97" s="6" t="s">
        <v>18</v>
      </c>
      <c r="D97" s="6">
        <v>2019</v>
      </c>
      <c r="E97" s="6" t="s">
        <v>19</v>
      </c>
      <c r="F97" s="6">
        <v>1</v>
      </c>
      <c r="G97" s="7">
        <v>281930827914629</v>
      </c>
      <c r="H97" s="6" t="s">
        <v>246</v>
      </c>
      <c r="I97" t="s">
        <v>247</v>
      </c>
      <c r="J97" s="6" t="s">
        <v>57</v>
      </c>
      <c r="K97" s="6">
        <v>1</v>
      </c>
      <c r="L97" s="9">
        <v>7300</v>
      </c>
      <c r="M97" s="6" t="s">
        <v>24</v>
      </c>
      <c r="N97" s="7">
        <v>281930827914629</v>
      </c>
      <c r="O97" s="6">
        <f>IF(COUNTIF(G$2:$H97,G97)=1,1,0)</f>
        <v>0</v>
      </c>
      <c r="P97" s="8" t="s">
        <v>23</v>
      </c>
      <c r="Q97" t="s">
        <v>248</v>
      </c>
      <c r="R97" s="10">
        <v>620895321961103</v>
      </c>
      <c r="S97" t="s">
        <v>249</v>
      </c>
    </row>
    <row r="98" spans="2:19" x14ac:dyDescent="0.25">
      <c r="B98" s="6" t="s">
        <v>17</v>
      </c>
      <c r="C98" s="6" t="s">
        <v>18</v>
      </c>
      <c r="D98" s="6">
        <v>2019</v>
      </c>
      <c r="E98" s="6" t="s">
        <v>19</v>
      </c>
      <c r="F98" s="6">
        <v>1</v>
      </c>
      <c r="G98" s="7">
        <v>282863125814629</v>
      </c>
      <c r="H98" s="6" t="s">
        <v>55</v>
      </c>
      <c r="I98" t="s">
        <v>56</v>
      </c>
      <c r="J98" s="6" t="s">
        <v>57</v>
      </c>
      <c r="K98" s="6">
        <v>1</v>
      </c>
      <c r="L98" s="9">
        <v>17440</v>
      </c>
      <c r="M98" s="6" t="s">
        <v>24</v>
      </c>
      <c r="N98" s="7">
        <v>282863125814629</v>
      </c>
      <c r="O98" s="6">
        <f>IF(COUNTIF(G$2:$H98,G98)=1,1,0)</f>
        <v>1</v>
      </c>
      <c r="P98" s="8" t="s">
        <v>23</v>
      </c>
      <c r="Q98" t="s">
        <v>248</v>
      </c>
      <c r="R98" s="10">
        <v>620895321961103</v>
      </c>
      <c r="S98" t="s">
        <v>249</v>
      </c>
    </row>
    <row r="99" spans="2:19" x14ac:dyDescent="0.25">
      <c r="B99" s="6" t="s">
        <v>17</v>
      </c>
      <c r="C99" s="6" t="s">
        <v>18</v>
      </c>
      <c r="D99" s="6">
        <v>2019</v>
      </c>
      <c r="E99" s="6" t="s">
        <v>19</v>
      </c>
      <c r="F99" s="6">
        <v>1</v>
      </c>
      <c r="G99" s="7">
        <v>281934058039249</v>
      </c>
      <c r="H99" s="6" t="s">
        <v>250</v>
      </c>
      <c r="I99" t="s">
        <v>251</v>
      </c>
      <c r="J99" s="6" t="s">
        <v>81</v>
      </c>
      <c r="K99" s="6">
        <v>1</v>
      </c>
      <c r="L99" s="9">
        <v>18900</v>
      </c>
      <c r="M99" s="6" t="s">
        <v>24</v>
      </c>
      <c r="N99" s="7">
        <v>281934058039249</v>
      </c>
      <c r="O99" s="6">
        <f>IF(COUNTIF(G$2:$H99,G99)=1,1,0)</f>
        <v>1</v>
      </c>
      <c r="P99" s="8" t="s">
        <v>23</v>
      </c>
      <c r="Q99" t="s">
        <v>252</v>
      </c>
      <c r="R99" s="10">
        <v>62085959666859</v>
      </c>
      <c r="S99" t="s">
        <v>253</v>
      </c>
    </row>
    <row r="100" spans="2:19" x14ac:dyDescent="0.25">
      <c r="B100" s="6" t="s">
        <v>17</v>
      </c>
      <c r="C100" s="6" t="s">
        <v>18</v>
      </c>
      <c r="D100" s="6">
        <v>2019</v>
      </c>
      <c r="E100" s="6" t="s">
        <v>19</v>
      </c>
      <c r="F100" s="6">
        <v>1</v>
      </c>
      <c r="G100" s="7">
        <v>281934058039249</v>
      </c>
      <c r="H100" s="6" t="s">
        <v>238</v>
      </c>
      <c r="I100" t="s">
        <v>239</v>
      </c>
      <c r="J100" s="6" t="s">
        <v>81</v>
      </c>
      <c r="K100" s="6">
        <v>1</v>
      </c>
      <c r="L100" s="9">
        <v>24570</v>
      </c>
      <c r="M100" s="6" t="s">
        <v>24</v>
      </c>
      <c r="N100" s="7">
        <v>281934058039249</v>
      </c>
      <c r="O100" s="6">
        <f>IF(COUNTIF(G$2:$H100,G100)=1,1,0)</f>
        <v>0</v>
      </c>
      <c r="P100" s="8" t="s">
        <v>23</v>
      </c>
      <c r="Q100" t="s">
        <v>252</v>
      </c>
      <c r="R100" s="10">
        <v>62085959666859</v>
      </c>
      <c r="S100" t="s">
        <v>253</v>
      </c>
    </row>
    <row r="101" spans="2:19" x14ac:dyDescent="0.25">
      <c r="B101" s="6" t="s">
        <v>17</v>
      </c>
      <c r="C101" s="6" t="s">
        <v>18</v>
      </c>
      <c r="D101" s="6">
        <v>2019</v>
      </c>
      <c r="E101" s="6" t="s">
        <v>19</v>
      </c>
      <c r="F101" s="6">
        <v>1</v>
      </c>
      <c r="G101" s="7">
        <v>281940618839247</v>
      </c>
      <c r="H101" s="6" t="s">
        <v>254</v>
      </c>
      <c r="I101" t="s">
        <v>255</v>
      </c>
      <c r="J101" s="6" t="s">
        <v>256</v>
      </c>
      <c r="K101" s="6">
        <v>1</v>
      </c>
      <c r="L101" s="9">
        <v>31150</v>
      </c>
      <c r="M101" s="6" t="s">
        <v>24</v>
      </c>
      <c r="N101" s="7">
        <v>281940618839247</v>
      </c>
      <c r="O101" s="6">
        <f>IF(COUNTIF(G$2:$H101,G101)=1,1,0)</f>
        <v>1</v>
      </c>
      <c r="P101" s="8" t="s">
        <v>23</v>
      </c>
      <c r="Q101" t="s">
        <v>257</v>
      </c>
      <c r="R101" s="10">
        <v>62082124283007</v>
      </c>
      <c r="S101" t="s">
        <v>258</v>
      </c>
    </row>
    <row r="102" spans="2:19" x14ac:dyDescent="0.25">
      <c r="B102" s="6" t="s">
        <v>17</v>
      </c>
      <c r="C102" s="6" t="s">
        <v>18</v>
      </c>
      <c r="D102" s="6">
        <v>2019</v>
      </c>
      <c r="E102" s="6" t="s">
        <v>19</v>
      </c>
      <c r="F102" s="6">
        <v>1</v>
      </c>
      <c r="G102" s="7">
        <v>281940618839247</v>
      </c>
      <c r="H102" s="6" t="s">
        <v>254</v>
      </c>
      <c r="I102" t="s">
        <v>255</v>
      </c>
      <c r="J102" s="6" t="s">
        <v>256</v>
      </c>
      <c r="K102" s="6">
        <v>1</v>
      </c>
      <c r="L102" s="9">
        <v>31150</v>
      </c>
      <c r="M102" s="6" t="s">
        <v>24</v>
      </c>
      <c r="N102" s="7">
        <v>281940618839247</v>
      </c>
      <c r="O102" s="6">
        <f>IF(COUNTIF(G$2:$H102,G102)=1,1,0)</f>
        <v>0</v>
      </c>
      <c r="P102" s="8" t="s">
        <v>23</v>
      </c>
      <c r="Q102" t="s">
        <v>257</v>
      </c>
      <c r="R102" s="10">
        <v>62082124283007</v>
      </c>
      <c r="S102" t="s">
        <v>258</v>
      </c>
    </row>
    <row r="103" spans="2:19" x14ac:dyDescent="0.25">
      <c r="B103" s="6" t="s">
        <v>17</v>
      </c>
      <c r="C103" s="6" t="s">
        <v>18</v>
      </c>
      <c r="D103" s="6">
        <v>2019</v>
      </c>
      <c r="E103" s="6" t="s">
        <v>19</v>
      </c>
      <c r="F103" s="6">
        <v>1</v>
      </c>
      <c r="G103" s="7">
        <v>281940618839247</v>
      </c>
      <c r="H103" s="6" t="s">
        <v>112</v>
      </c>
      <c r="I103" t="s">
        <v>113</v>
      </c>
      <c r="J103" s="6" t="s">
        <v>114</v>
      </c>
      <c r="K103" s="6">
        <v>1</v>
      </c>
      <c r="L103" s="9">
        <v>12300</v>
      </c>
      <c r="M103" s="6" t="s">
        <v>24</v>
      </c>
      <c r="N103" s="7">
        <v>281940618839247</v>
      </c>
      <c r="O103" s="6">
        <f>IF(COUNTIF(G$2:$H103,G103)=1,1,0)</f>
        <v>0</v>
      </c>
      <c r="P103" s="8" t="s">
        <v>23</v>
      </c>
      <c r="Q103" t="s">
        <v>257</v>
      </c>
      <c r="R103" s="10">
        <v>62082124283007</v>
      </c>
      <c r="S103" t="s">
        <v>258</v>
      </c>
    </row>
    <row r="104" spans="2:19" x14ac:dyDescent="0.25">
      <c r="B104" s="6" t="s">
        <v>17</v>
      </c>
      <c r="C104" s="6" t="s">
        <v>18</v>
      </c>
      <c r="D104" s="6">
        <v>2019</v>
      </c>
      <c r="E104" s="6" t="s">
        <v>19</v>
      </c>
      <c r="F104" s="6">
        <v>1</v>
      </c>
      <c r="G104" s="7">
        <v>281940618839247</v>
      </c>
      <c r="H104" s="6" t="s">
        <v>84</v>
      </c>
      <c r="I104" t="s">
        <v>85</v>
      </c>
      <c r="J104" s="6" t="s">
        <v>81</v>
      </c>
      <c r="K104" s="6">
        <v>1</v>
      </c>
      <c r="L104" s="9">
        <v>80200</v>
      </c>
      <c r="M104" s="6" t="s">
        <v>24</v>
      </c>
      <c r="N104" s="7">
        <v>281940618839247</v>
      </c>
      <c r="O104" s="6">
        <f>IF(COUNTIF(G$2:$H104,G104)=1,1,0)</f>
        <v>0</v>
      </c>
      <c r="P104" s="8" t="s">
        <v>23</v>
      </c>
      <c r="Q104" t="s">
        <v>257</v>
      </c>
      <c r="R104" s="10">
        <v>62082124283007</v>
      </c>
      <c r="S104" t="s">
        <v>258</v>
      </c>
    </row>
    <row r="105" spans="2:19" x14ac:dyDescent="0.25">
      <c r="B105" s="6" t="s">
        <v>17</v>
      </c>
      <c r="C105" s="6" t="s">
        <v>18</v>
      </c>
      <c r="D105" s="6">
        <v>2019</v>
      </c>
      <c r="E105" s="6" t="s">
        <v>19</v>
      </c>
      <c r="F105" s="6">
        <v>1</v>
      </c>
      <c r="G105" s="7">
        <v>281940618839247</v>
      </c>
      <c r="H105" s="6" t="s">
        <v>259</v>
      </c>
      <c r="I105" t="s">
        <v>260</v>
      </c>
      <c r="J105" s="6" t="s">
        <v>29</v>
      </c>
      <c r="K105" s="6">
        <v>1</v>
      </c>
      <c r="L105" s="9">
        <v>50000</v>
      </c>
      <c r="M105" s="6" t="s">
        <v>24</v>
      </c>
      <c r="N105" s="7">
        <v>281940618839247</v>
      </c>
      <c r="O105" s="6">
        <f>IF(COUNTIF(G$2:$H105,G105)=1,1,0)</f>
        <v>0</v>
      </c>
      <c r="P105" s="8" t="s">
        <v>23</v>
      </c>
      <c r="Q105" t="s">
        <v>257</v>
      </c>
      <c r="R105" s="10">
        <v>62082124283007</v>
      </c>
      <c r="S105" t="s">
        <v>258</v>
      </c>
    </row>
    <row r="106" spans="2:19" x14ac:dyDescent="0.25">
      <c r="B106" s="6" t="s">
        <v>17</v>
      </c>
      <c r="C106" s="6" t="s">
        <v>18</v>
      </c>
      <c r="D106" s="6">
        <v>2019</v>
      </c>
      <c r="E106" s="6" t="s">
        <v>19</v>
      </c>
      <c r="F106" s="6">
        <v>1</v>
      </c>
      <c r="G106" s="7">
        <v>281940618839247</v>
      </c>
      <c r="H106" s="6" t="s">
        <v>261</v>
      </c>
      <c r="I106" t="s">
        <v>262</v>
      </c>
      <c r="J106" s="6" t="s">
        <v>114</v>
      </c>
      <c r="K106" s="6">
        <v>1</v>
      </c>
      <c r="L106" s="9">
        <v>21075</v>
      </c>
      <c r="M106" s="6" t="s">
        <v>24</v>
      </c>
      <c r="N106" s="7">
        <v>281940618839247</v>
      </c>
      <c r="O106" s="6">
        <f>IF(COUNTIF(G$2:$H106,G106)=1,1,0)</f>
        <v>0</v>
      </c>
      <c r="P106" s="8" t="s">
        <v>23</v>
      </c>
      <c r="Q106" t="s">
        <v>257</v>
      </c>
      <c r="R106" s="10">
        <v>62082124283007</v>
      </c>
      <c r="S106" t="s">
        <v>258</v>
      </c>
    </row>
    <row r="107" spans="2:19" x14ac:dyDescent="0.25">
      <c r="B107" s="6" t="s">
        <v>17</v>
      </c>
      <c r="C107" s="6" t="s">
        <v>18</v>
      </c>
      <c r="D107" s="6">
        <v>2019</v>
      </c>
      <c r="E107" s="6" t="s">
        <v>19</v>
      </c>
      <c r="F107" s="6">
        <v>1</v>
      </c>
      <c r="G107" s="7">
        <v>281940618839247</v>
      </c>
      <c r="H107" s="6" t="s">
        <v>263</v>
      </c>
      <c r="I107" t="s">
        <v>264</v>
      </c>
      <c r="J107" s="6" t="s">
        <v>114</v>
      </c>
      <c r="K107" s="6">
        <v>1</v>
      </c>
      <c r="L107" s="9">
        <v>12300</v>
      </c>
      <c r="M107" s="6" t="s">
        <v>24</v>
      </c>
      <c r="N107" s="7">
        <v>281940618839247</v>
      </c>
      <c r="O107" s="6">
        <f>IF(COUNTIF(G$2:$H107,G107)=1,1,0)</f>
        <v>0</v>
      </c>
      <c r="P107" s="8" t="s">
        <v>23</v>
      </c>
      <c r="Q107" t="s">
        <v>257</v>
      </c>
      <c r="R107" s="10">
        <v>62082124283007</v>
      </c>
      <c r="S107" t="s">
        <v>258</v>
      </c>
    </row>
    <row r="108" spans="2:19" x14ac:dyDescent="0.25">
      <c r="B108" s="6" t="s">
        <v>17</v>
      </c>
      <c r="C108" s="6" t="s">
        <v>18</v>
      </c>
      <c r="D108" s="6">
        <v>2019</v>
      </c>
      <c r="E108" s="6" t="s">
        <v>19</v>
      </c>
      <c r="F108" s="6">
        <v>1</v>
      </c>
      <c r="G108" s="7">
        <v>281940618839247</v>
      </c>
      <c r="H108" s="6" t="s">
        <v>45</v>
      </c>
      <c r="I108" t="s">
        <v>46</v>
      </c>
      <c r="J108" s="6" t="s">
        <v>47</v>
      </c>
      <c r="K108" s="6">
        <v>1</v>
      </c>
      <c r="L108" s="9">
        <v>18225</v>
      </c>
      <c r="M108" s="6" t="s">
        <v>24</v>
      </c>
      <c r="N108" s="7">
        <v>281940618839247</v>
      </c>
      <c r="O108" s="6">
        <f>IF(COUNTIF(G$2:$H108,G108)=1,1,0)</f>
        <v>0</v>
      </c>
      <c r="P108" s="8" t="s">
        <v>23</v>
      </c>
      <c r="Q108" t="s">
        <v>257</v>
      </c>
      <c r="R108" s="10">
        <v>62082124283007</v>
      </c>
      <c r="S108" t="s">
        <v>258</v>
      </c>
    </row>
    <row r="109" spans="2:19" x14ac:dyDescent="0.25">
      <c r="B109" s="6" t="s">
        <v>17</v>
      </c>
      <c r="C109" s="6" t="s">
        <v>18</v>
      </c>
      <c r="D109" s="6">
        <v>2019</v>
      </c>
      <c r="E109" s="6" t="s">
        <v>19</v>
      </c>
      <c r="F109" s="6">
        <v>1</v>
      </c>
      <c r="G109" s="7">
        <v>281947049382065</v>
      </c>
      <c r="H109" s="6" t="s">
        <v>265</v>
      </c>
      <c r="I109" t="s">
        <v>266</v>
      </c>
      <c r="J109" s="6" t="s">
        <v>29</v>
      </c>
      <c r="K109" s="6">
        <v>1</v>
      </c>
      <c r="L109" s="9">
        <v>38080</v>
      </c>
      <c r="M109" s="6" t="s">
        <v>24</v>
      </c>
      <c r="N109" s="7">
        <v>281947049382065</v>
      </c>
      <c r="O109" s="6">
        <f>IF(COUNTIF(G$2:$H109,G109)=1,1,0)</f>
        <v>1</v>
      </c>
      <c r="P109" s="8" t="s">
        <v>23</v>
      </c>
      <c r="Q109" t="s">
        <v>267</v>
      </c>
      <c r="R109" s="10">
        <v>620811911321</v>
      </c>
      <c r="S109" t="s">
        <v>268</v>
      </c>
    </row>
    <row r="110" spans="2:19" x14ac:dyDescent="0.25">
      <c r="B110" s="6" t="s">
        <v>17</v>
      </c>
      <c r="C110" s="6" t="s">
        <v>18</v>
      </c>
      <c r="D110" s="6">
        <v>2019</v>
      </c>
      <c r="E110" s="6" t="s">
        <v>19</v>
      </c>
      <c r="F110" s="6">
        <v>1</v>
      </c>
      <c r="G110" s="7">
        <v>282883959393532</v>
      </c>
      <c r="H110" s="6" t="s">
        <v>269</v>
      </c>
      <c r="I110" t="s">
        <v>270</v>
      </c>
      <c r="J110" s="6" t="s">
        <v>22</v>
      </c>
      <c r="K110" s="6">
        <v>1</v>
      </c>
      <c r="L110" s="9">
        <v>67875</v>
      </c>
      <c r="M110" s="6" t="s">
        <v>24</v>
      </c>
      <c r="N110" s="7">
        <v>282883959393532</v>
      </c>
      <c r="O110" s="6">
        <f>IF(COUNTIF(G$2:$H110,G110)=1,1,0)</f>
        <v>1</v>
      </c>
      <c r="P110" s="8" t="s">
        <v>23</v>
      </c>
      <c r="Q110" t="s">
        <v>271</v>
      </c>
      <c r="R110" s="10">
        <v>62081219197019</v>
      </c>
      <c r="S110" t="s">
        <v>272</v>
      </c>
    </row>
    <row r="111" spans="2:19" x14ac:dyDescent="0.25">
      <c r="B111" s="6" t="s">
        <v>17</v>
      </c>
      <c r="C111" s="6" t="s">
        <v>18</v>
      </c>
      <c r="D111" s="6">
        <v>2019</v>
      </c>
      <c r="E111" s="6" t="s">
        <v>19</v>
      </c>
      <c r="F111" s="6">
        <v>1</v>
      </c>
      <c r="G111" s="7">
        <v>282881979936970</v>
      </c>
      <c r="H111" s="6" t="s">
        <v>79</v>
      </c>
      <c r="I111" t="s">
        <v>80</v>
      </c>
      <c r="J111" s="6" t="s">
        <v>81</v>
      </c>
      <c r="K111" s="6">
        <v>1</v>
      </c>
      <c r="L111" s="9">
        <v>58200</v>
      </c>
      <c r="M111" s="6" t="s">
        <v>24</v>
      </c>
      <c r="N111" s="7">
        <v>282881979936970</v>
      </c>
      <c r="O111" s="6">
        <f>IF(COUNTIF(G$2:$H111,G111)=1,1,0)</f>
        <v>1</v>
      </c>
      <c r="P111" s="8" t="s">
        <v>23</v>
      </c>
      <c r="Q111" t="s">
        <v>273</v>
      </c>
      <c r="R111" s="10">
        <v>62087781171877</v>
      </c>
      <c r="S111" t="s">
        <v>274</v>
      </c>
    </row>
    <row r="112" spans="2:19" x14ac:dyDescent="0.25">
      <c r="B112" s="6" t="s">
        <v>17</v>
      </c>
      <c r="C112" s="6" t="s">
        <v>18</v>
      </c>
      <c r="D112" s="6">
        <v>2019</v>
      </c>
      <c r="E112" s="6" t="s">
        <v>19</v>
      </c>
      <c r="F112" s="6">
        <v>1</v>
      </c>
      <c r="G112" s="7">
        <v>282885545140045</v>
      </c>
      <c r="H112" s="6" t="s">
        <v>84</v>
      </c>
      <c r="I112" t="s">
        <v>85</v>
      </c>
      <c r="J112" s="6" t="s">
        <v>81</v>
      </c>
      <c r="K112" s="6">
        <v>1</v>
      </c>
      <c r="L112" s="9">
        <v>80200</v>
      </c>
      <c r="M112" s="6" t="s">
        <v>24</v>
      </c>
      <c r="N112" s="7">
        <v>282885545140045</v>
      </c>
      <c r="O112" s="6">
        <f>IF(COUNTIF(G$2:$H112,G112)=1,1,0)</f>
        <v>1</v>
      </c>
      <c r="P112" s="8" t="s">
        <v>23</v>
      </c>
      <c r="Q112" t="s">
        <v>275</v>
      </c>
      <c r="R112" s="10">
        <v>620813143088</v>
      </c>
      <c r="S112" t="s">
        <v>276</v>
      </c>
    </row>
    <row r="113" spans="2:19" x14ac:dyDescent="0.25">
      <c r="B113" s="6" t="s">
        <v>17</v>
      </c>
      <c r="C113" s="6" t="s">
        <v>18</v>
      </c>
      <c r="D113" s="6">
        <v>2019</v>
      </c>
      <c r="E113" s="6" t="s">
        <v>19</v>
      </c>
      <c r="F113" s="6">
        <v>1</v>
      </c>
      <c r="G113" s="7">
        <v>281958695132904</v>
      </c>
      <c r="H113" s="6" t="s">
        <v>27</v>
      </c>
      <c r="I113" t="s">
        <v>28</v>
      </c>
      <c r="J113" s="6" t="s">
        <v>29</v>
      </c>
      <c r="K113" s="6">
        <v>1</v>
      </c>
      <c r="L113" s="9">
        <v>18880</v>
      </c>
      <c r="M113" s="6" t="s">
        <v>24</v>
      </c>
      <c r="N113" s="7">
        <v>281958695132904</v>
      </c>
      <c r="O113" s="6">
        <f>IF(COUNTIF(G$2:$H113,G113)=1,1,0)</f>
        <v>1</v>
      </c>
      <c r="P113" s="8" t="s">
        <v>23</v>
      </c>
      <c r="Q113" t="s">
        <v>277</v>
      </c>
      <c r="R113" s="10">
        <v>62083822788984</v>
      </c>
      <c r="S113" t="s">
        <v>278</v>
      </c>
    </row>
    <row r="114" spans="2:19" x14ac:dyDescent="0.25">
      <c r="B114" s="6" t="s">
        <v>17</v>
      </c>
      <c r="C114" s="6" t="s">
        <v>18</v>
      </c>
      <c r="D114" s="6">
        <v>2019</v>
      </c>
      <c r="E114" s="6" t="s">
        <v>19</v>
      </c>
      <c r="F114" s="6">
        <v>1</v>
      </c>
      <c r="G114" s="7">
        <v>281958695132904</v>
      </c>
      <c r="H114" s="6" t="s">
        <v>27</v>
      </c>
      <c r="I114" t="s">
        <v>28</v>
      </c>
      <c r="J114" s="6" t="s">
        <v>29</v>
      </c>
      <c r="K114" s="6">
        <v>1</v>
      </c>
      <c r="L114" s="9">
        <v>18880</v>
      </c>
      <c r="M114" s="6" t="s">
        <v>24</v>
      </c>
      <c r="N114" s="7">
        <v>281958695132904</v>
      </c>
      <c r="O114" s="6">
        <f>IF(COUNTIF(G$2:$H114,G114)=1,1,0)</f>
        <v>0</v>
      </c>
      <c r="P114" s="8" t="s">
        <v>23</v>
      </c>
      <c r="Q114" t="s">
        <v>277</v>
      </c>
      <c r="R114" s="10">
        <v>62083822788984</v>
      </c>
      <c r="S114" t="s">
        <v>278</v>
      </c>
    </row>
    <row r="115" spans="2:19" x14ac:dyDescent="0.25">
      <c r="B115" s="6" t="s">
        <v>17</v>
      </c>
      <c r="C115" s="6" t="s">
        <v>18</v>
      </c>
      <c r="D115" s="6">
        <v>2019</v>
      </c>
      <c r="E115" s="6" t="s">
        <v>19</v>
      </c>
      <c r="F115" s="6">
        <v>1</v>
      </c>
      <c r="G115" s="7">
        <v>281968823778472</v>
      </c>
      <c r="H115" s="6" t="s">
        <v>178</v>
      </c>
      <c r="I115" t="s">
        <v>179</v>
      </c>
      <c r="J115" s="6" t="s">
        <v>22</v>
      </c>
      <c r="K115" s="6">
        <v>1</v>
      </c>
      <c r="L115" s="9">
        <v>61575</v>
      </c>
      <c r="M115" s="6" t="s">
        <v>24</v>
      </c>
      <c r="N115" s="7">
        <v>281968823778472</v>
      </c>
      <c r="O115" s="6">
        <f>IF(COUNTIF(G$2:$H115,G115)=1,1,0)</f>
        <v>1</v>
      </c>
      <c r="P115" s="8" t="s">
        <v>23</v>
      </c>
      <c r="Q115" t="s">
        <v>279</v>
      </c>
      <c r="R115" s="10">
        <v>62083811736359</v>
      </c>
      <c r="S115" t="s">
        <v>280</v>
      </c>
    </row>
    <row r="116" spans="2:19" x14ac:dyDescent="0.25">
      <c r="B116" s="6" t="s">
        <v>17</v>
      </c>
      <c r="C116" s="6" t="s">
        <v>18</v>
      </c>
      <c r="D116" s="6">
        <v>2019</v>
      </c>
      <c r="E116" s="6" t="s">
        <v>19</v>
      </c>
      <c r="F116" s="6">
        <v>1</v>
      </c>
      <c r="G116" s="7">
        <v>281970877596779</v>
      </c>
      <c r="H116" s="6" t="s">
        <v>37</v>
      </c>
      <c r="I116" t="s">
        <v>38</v>
      </c>
      <c r="J116" s="6" t="s">
        <v>39</v>
      </c>
      <c r="K116" s="6">
        <v>1</v>
      </c>
      <c r="L116" s="9">
        <v>28795</v>
      </c>
      <c r="M116" s="6" t="s">
        <v>24</v>
      </c>
      <c r="N116" s="7">
        <v>281970877596779</v>
      </c>
      <c r="O116" s="6">
        <f>IF(COUNTIF(G$2:$H116,G116)=1,1,0)</f>
        <v>1</v>
      </c>
      <c r="P116" s="8" t="s">
        <v>23</v>
      </c>
      <c r="Q116" t="s">
        <v>281</v>
      </c>
      <c r="R116" s="10">
        <v>62081215281801</v>
      </c>
      <c r="S116" t="s">
        <v>282</v>
      </c>
    </row>
    <row r="117" spans="2:19" x14ac:dyDescent="0.25">
      <c r="B117" s="6" t="s">
        <v>17</v>
      </c>
      <c r="C117" s="6" t="s">
        <v>18</v>
      </c>
      <c r="D117" s="6">
        <v>2019</v>
      </c>
      <c r="E117" s="6" t="s">
        <v>19</v>
      </c>
      <c r="F117" s="6">
        <v>1</v>
      </c>
      <c r="G117" s="7">
        <v>281974850311092</v>
      </c>
      <c r="H117" s="6" t="s">
        <v>283</v>
      </c>
      <c r="I117" t="s">
        <v>284</v>
      </c>
      <c r="J117" s="6" t="s">
        <v>39</v>
      </c>
      <c r="K117" s="6">
        <v>1</v>
      </c>
      <c r="L117" s="9">
        <v>8775</v>
      </c>
      <c r="M117" s="6" t="s">
        <v>24</v>
      </c>
      <c r="N117" s="7">
        <v>281974850311092</v>
      </c>
      <c r="O117" s="6">
        <f>IF(COUNTIF(G$2:$H117,G117)=1,1,0)</f>
        <v>1</v>
      </c>
      <c r="P117" s="8" t="s">
        <v>23</v>
      </c>
      <c r="Q117" t="s">
        <v>285</v>
      </c>
      <c r="R117" s="10">
        <v>62087870868465</v>
      </c>
      <c r="S117" t="s">
        <v>286</v>
      </c>
    </row>
    <row r="118" spans="2:19" x14ac:dyDescent="0.25">
      <c r="B118" s="6" t="s">
        <v>17</v>
      </c>
      <c r="C118" s="6" t="s">
        <v>18</v>
      </c>
      <c r="D118" s="6">
        <v>2019</v>
      </c>
      <c r="E118" s="6" t="s">
        <v>19</v>
      </c>
      <c r="F118" s="6">
        <v>1</v>
      </c>
      <c r="G118" s="7">
        <v>281974850311092</v>
      </c>
      <c r="H118" s="6" t="s">
        <v>287</v>
      </c>
      <c r="I118" t="s">
        <v>288</v>
      </c>
      <c r="J118" s="6" t="s">
        <v>54</v>
      </c>
      <c r="K118" s="6">
        <v>1</v>
      </c>
      <c r="L118" s="9">
        <v>20480</v>
      </c>
      <c r="M118" s="6" t="s">
        <v>24</v>
      </c>
      <c r="N118" s="7">
        <v>281974850311092</v>
      </c>
      <c r="O118" s="6">
        <f>IF(COUNTIF(G$2:$H118,G118)=1,1,0)</f>
        <v>0</v>
      </c>
      <c r="P118" s="8" t="s">
        <v>23</v>
      </c>
      <c r="Q118" t="s">
        <v>285</v>
      </c>
      <c r="R118" s="10">
        <v>62087870868465</v>
      </c>
      <c r="S118" t="s">
        <v>286</v>
      </c>
    </row>
    <row r="119" spans="2:19" x14ac:dyDescent="0.25">
      <c r="B119" s="6" t="s">
        <v>17</v>
      </c>
      <c r="C119" s="6" t="s">
        <v>18</v>
      </c>
      <c r="D119" s="6">
        <v>2019</v>
      </c>
      <c r="E119" s="6" t="s">
        <v>19</v>
      </c>
      <c r="F119" s="6">
        <v>1</v>
      </c>
      <c r="G119" s="7">
        <v>282918510580340</v>
      </c>
      <c r="H119" s="6" t="s">
        <v>289</v>
      </c>
      <c r="I119" t="s">
        <v>290</v>
      </c>
      <c r="J119" s="6" t="s">
        <v>54</v>
      </c>
      <c r="K119" s="6">
        <v>1</v>
      </c>
      <c r="L119" s="9">
        <v>3800</v>
      </c>
      <c r="M119" s="6" t="s">
        <v>24</v>
      </c>
      <c r="N119" s="7">
        <v>282918510580340</v>
      </c>
      <c r="O119" s="6">
        <f>IF(COUNTIF(G$2:$H119,G119)=1,1,0)</f>
        <v>1</v>
      </c>
      <c r="P119" s="8" t="s">
        <v>23</v>
      </c>
      <c r="Q119" t="s">
        <v>291</v>
      </c>
      <c r="R119" s="10">
        <v>62089687577231</v>
      </c>
      <c r="S119" t="s">
        <v>292</v>
      </c>
    </row>
    <row r="120" spans="2:19" x14ac:dyDescent="0.25">
      <c r="B120" s="6" t="s">
        <v>17</v>
      </c>
      <c r="C120" s="6" t="s">
        <v>18</v>
      </c>
      <c r="D120" s="6">
        <v>2019</v>
      </c>
      <c r="E120" s="6" t="s">
        <v>19</v>
      </c>
      <c r="F120" s="6">
        <v>1</v>
      </c>
      <c r="G120" s="7">
        <v>282912373844819</v>
      </c>
      <c r="H120" s="6" t="s">
        <v>293</v>
      </c>
      <c r="I120" t="s">
        <v>294</v>
      </c>
      <c r="J120" s="6" t="s">
        <v>22</v>
      </c>
      <c r="K120" s="6">
        <v>1</v>
      </c>
      <c r="L120" s="9">
        <v>61575</v>
      </c>
      <c r="M120" s="6" t="s">
        <v>24</v>
      </c>
      <c r="N120" s="7">
        <v>282912373844819</v>
      </c>
      <c r="O120" s="6">
        <f>IF(COUNTIF(G$2:$H120,G120)=1,1,0)</f>
        <v>1</v>
      </c>
      <c r="P120" s="8" t="s">
        <v>23</v>
      </c>
      <c r="Q120" t="s">
        <v>295</v>
      </c>
      <c r="R120" s="10">
        <v>62082197766822</v>
      </c>
      <c r="S120" t="s">
        <v>296</v>
      </c>
    </row>
    <row r="121" spans="2:19" x14ac:dyDescent="0.25">
      <c r="B121" s="6" t="s">
        <v>17</v>
      </c>
      <c r="C121" s="6" t="s">
        <v>18</v>
      </c>
      <c r="D121" s="6">
        <v>2019</v>
      </c>
      <c r="E121" s="6" t="s">
        <v>19</v>
      </c>
      <c r="F121" s="6">
        <v>1</v>
      </c>
      <c r="G121" s="7">
        <v>282912373844819</v>
      </c>
      <c r="H121" s="6" t="s">
        <v>174</v>
      </c>
      <c r="I121" t="s">
        <v>175</v>
      </c>
      <c r="J121" s="6" t="s">
        <v>22</v>
      </c>
      <c r="K121" s="6">
        <v>1</v>
      </c>
      <c r="L121" s="9">
        <v>61575</v>
      </c>
      <c r="M121" s="6" t="s">
        <v>24</v>
      </c>
      <c r="N121" s="7">
        <v>282912373844819</v>
      </c>
      <c r="O121" s="6">
        <f>IF(COUNTIF(G$2:$H121,G121)=1,1,0)</f>
        <v>0</v>
      </c>
      <c r="P121" s="8" t="s">
        <v>23</v>
      </c>
      <c r="Q121" t="s">
        <v>295</v>
      </c>
      <c r="R121" s="10">
        <v>62082197766822</v>
      </c>
      <c r="S121" t="s">
        <v>296</v>
      </c>
    </row>
    <row r="122" spans="2:19" x14ac:dyDescent="0.25">
      <c r="B122" s="6" t="s">
        <v>17</v>
      </c>
      <c r="C122" s="6" t="s">
        <v>18</v>
      </c>
      <c r="D122" s="6">
        <v>2019</v>
      </c>
      <c r="E122" s="6" t="s">
        <v>19</v>
      </c>
      <c r="F122" s="6">
        <v>1</v>
      </c>
      <c r="G122" s="7">
        <v>282926502124862</v>
      </c>
      <c r="H122" s="6" t="s">
        <v>228</v>
      </c>
      <c r="I122" t="s">
        <v>229</v>
      </c>
      <c r="J122" s="6" t="s">
        <v>22</v>
      </c>
      <c r="K122" s="6">
        <v>1</v>
      </c>
      <c r="L122" s="9">
        <v>61575</v>
      </c>
      <c r="M122" s="6" t="s">
        <v>24</v>
      </c>
      <c r="N122" s="7">
        <v>282926502124862</v>
      </c>
      <c r="O122" s="6">
        <f>IF(COUNTIF(G$2:$H122,G122)=1,1,0)</f>
        <v>1</v>
      </c>
      <c r="P122" s="8" t="s">
        <v>23</v>
      </c>
      <c r="Q122" t="s">
        <v>297</v>
      </c>
      <c r="R122" s="10">
        <v>62083829552654</v>
      </c>
      <c r="S122" t="s">
        <v>298</v>
      </c>
    </row>
    <row r="123" spans="2:19" x14ac:dyDescent="0.25">
      <c r="B123" s="6" t="s">
        <v>17</v>
      </c>
      <c r="C123" s="6" t="s">
        <v>18</v>
      </c>
      <c r="D123" s="6">
        <v>2019</v>
      </c>
      <c r="E123" s="6" t="s">
        <v>19</v>
      </c>
      <c r="F123" s="6">
        <v>1</v>
      </c>
      <c r="G123" s="7">
        <v>282005427247275</v>
      </c>
      <c r="H123" s="6" t="s">
        <v>283</v>
      </c>
      <c r="I123" t="s">
        <v>284</v>
      </c>
      <c r="J123" s="6" t="s">
        <v>39</v>
      </c>
      <c r="K123" s="6">
        <v>1</v>
      </c>
      <c r="L123" s="9">
        <v>8775</v>
      </c>
      <c r="M123" s="6" t="s">
        <v>40</v>
      </c>
      <c r="N123" s="7">
        <v>282005427247275</v>
      </c>
      <c r="O123" s="6">
        <f>IF(COUNTIF(G$2:$H123,G123)=1,1,0)</f>
        <v>1</v>
      </c>
      <c r="P123" s="8" t="s">
        <v>23</v>
      </c>
      <c r="Q123" t="s">
        <v>299</v>
      </c>
      <c r="R123" s="10">
        <v>62085591467840</v>
      </c>
      <c r="S123" t="s">
        <v>300</v>
      </c>
    </row>
    <row r="124" spans="2:19" x14ac:dyDescent="0.25">
      <c r="B124" s="6" t="s">
        <v>17</v>
      </c>
      <c r="C124" s="6" t="s">
        <v>18</v>
      </c>
      <c r="D124" s="6">
        <v>2019</v>
      </c>
      <c r="E124" s="6" t="s">
        <v>19</v>
      </c>
      <c r="F124" s="6">
        <v>1</v>
      </c>
      <c r="G124" s="7">
        <v>282944700197260</v>
      </c>
      <c r="H124" s="6" t="s">
        <v>45</v>
      </c>
      <c r="I124" t="s">
        <v>46</v>
      </c>
      <c r="J124" s="6" t="s">
        <v>47</v>
      </c>
      <c r="K124" s="6">
        <v>1</v>
      </c>
      <c r="L124" s="9">
        <v>18225</v>
      </c>
      <c r="M124" s="6" t="s">
        <v>24</v>
      </c>
      <c r="N124" s="7">
        <v>282944700197260</v>
      </c>
      <c r="O124" s="6">
        <f>IF(COUNTIF(G$2:$H124,G124)=1,1,0)</f>
        <v>1</v>
      </c>
      <c r="P124" s="8" t="s">
        <v>23</v>
      </c>
      <c r="Q124" t="s">
        <v>301</v>
      </c>
      <c r="R124" s="10">
        <v>62085695324121</v>
      </c>
      <c r="S124" t="s">
        <v>302</v>
      </c>
    </row>
    <row r="125" spans="2:19" x14ac:dyDescent="0.25">
      <c r="B125" s="6" t="s">
        <v>17</v>
      </c>
      <c r="C125" s="6" t="s">
        <v>18</v>
      </c>
      <c r="D125" s="6">
        <v>2019</v>
      </c>
      <c r="E125" s="6" t="s">
        <v>19</v>
      </c>
      <c r="F125" s="6">
        <v>1</v>
      </c>
      <c r="G125" s="7">
        <v>282013808001250</v>
      </c>
      <c r="H125" s="6" t="s">
        <v>303</v>
      </c>
      <c r="I125" t="s">
        <v>304</v>
      </c>
      <c r="J125" s="6" t="s">
        <v>305</v>
      </c>
      <c r="K125" s="6">
        <v>1</v>
      </c>
      <c r="L125" s="9">
        <v>10600</v>
      </c>
      <c r="M125" s="6" t="s">
        <v>24</v>
      </c>
      <c r="N125" s="7">
        <v>282013808001250</v>
      </c>
      <c r="O125" s="6">
        <f>IF(COUNTIF(G$2:$H125,G125)=1,1,0)</f>
        <v>1</v>
      </c>
      <c r="P125" s="8" t="s">
        <v>23</v>
      </c>
      <c r="Q125" t="s">
        <v>306</v>
      </c>
      <c r="R125" s="10">
        <v>6208388591438</v>
      </c>
      <c r="S125" t="s">
        <v>307</v>
      </c>
    </row>
    <row r="126" spans="2:19" x14ac:dyDescent="0.25">
      <c r="B126" s="6" t="s">
        <v>17</v>
      </c>
      <c r="C126" s="6" t="s">
        <v>18</v>
      </c>
      <c r="D126" s="6">
        <v>2019</v>
      </c>
      <c r="E126" s="6" t="s">
        <v>19</v>
      </c>
      <c r="F126" s="6">
        <v>1</v>
      </c>
      <c r="G126" s="7">
        <v>282013808001250</v>
      </c>
      <c r="H126" s="6" t="s">
        <v>303</v>
      </c>
      <c r="I126" t="s">
        <v>304</v>
      </c>
      <c r="J126" s="6" t="s">
        <v>305</v>
      </c>
      <c r="K126" s="6">
        <v>1</v>
      </c>
      <c r="L126" s="9">
        <v>10600</v>
      </c>
      <c r="M126" s="6" t="s">
        <v>24</v>
      </c>
      <c r="N126" s="7">
        <v>282013808001250</v>
      </c>
      <c r="O126" s="6">
        <f>IF(COUNTIF(G$2:$H126,G126)=1,1,0)</f>
        <v>0</v>
      </c>
      <c r="P126" s="8" t="s">
        <v>23</v>
      </c>
      <c r="Q126" t="s">
        <v>306</v>
      </c>
      <c r="R126" s="10">
        <v>6208388591438</v>
      </c>
      <c r="S126" t="s">
        <v>307</v>
      </c>
    </row>
    <row r="127" spans="2:19" x14ac:dyDescent="0.25">
      <c r="B127" s="6" t="s">
        <v>17</v>
      </c>
      <c r="C127" s="6" t="s">
        <v>18</v>
      </c>
      <c r="D127" s="6">
        <v>2019</v>
      </c>
      <c r="E127" s="6" t="s">
        <v>19</v>
      </c>
      <c r="F127" s="6">
        <v>1</v>
      </c>
      <c r="G127" s="7">
        <v>282017600142915</v>
      </c>
      <c r="H127" s="6" t="s">
        <v>178</v>
      </c>
      <c r="I127" t="s">
        <v>179</v>
      </c>
      <c r="J127" s="6" t="s">
        <v>22</v>
      </c>
      <c r="K127" s="6">
        <v>1</v>
      </c>
      <c r="L127" s="9">
        <v>61575</v>
      </c>
      <c r="M127" s="6" t="s">
        <v>24</v>
      </c>
      <c r="N127" s="7">
        <v>282017600142915</v>
      </c>
      <c r="O127" s="6">
        <f>IF(COUNTIF(G$2:$H127,G127)=1,1,0)</f>
        <v>1</v>
      </c>
      <c r="P127" s="8" t="s">
        <v>23</v>
      </c>
      <c r="Q127" t="s">
        <v>308</v>
      </c>
      <c r="R127" s="10">
        <v>62085781904903</v>
      </c>
      <c r="S127" t="s">
        <v>309</v>
      </c>
    </row>
    <row r="128" spans="2:19" x14ac:dyDescent="0.25">
      <c r="B128" s="6" t="s">
        <v>17</v>
      </c>
      <c r="C128" s="6" t="s">
        <v>18</v>
      </c>
      <c r="D128" s="6">
        <v>2019</v>
      </c>
      <c r="E128" s="6" t="s">
        <v>19</v>
      </c>
      <c r="F128" s="6">
        <v>2</v>
      </c>
      <c r="G128" s="7">
        <v>282950518019347</v>
      </c>
      <c r="H128" s="6" t="s">
        <v>94</v>
      </c>
      <c r="I128" t="s">
        <v>95</v>
      </c>
      <c r="J128" s="6" t="s">
        <v>29</v>
      </c>
      <c r="K128" s="6">
        <v>1</v>
      </c>
      <c r="L128" s="9">
        <v>26850</v>
      </c>
      <c r="M128" s="6" t="s">
        <v>24</v>
      </c>
      <c r="N128" s="7">
        <v>282950518019347</v>
      </c>
      <c r="O128" s="6">
        <f>IF(COUNTIF(G$2:$H128,G128)=1,1,0)</f>
        <v>1</v>
      </c>
      <c r="P128" s="8" t="s">
        <v>23</v>
      </c>
      <c r="Q128" t="s">
        <v>310</v>
      </c>
      <c r="R128" s="10">
        <v>62089601013617</v>
      </c>
      <c r="S128" t="s">
        <v>311</v>
      </c>
    </row>
    <row r="129" spans="2:19" x14ac:dyDescent="0.25">
      <c r="B129" s="6" t="s">
        <v>17</v>
      </c>
      <c r="C129" s="6" t="s">
        <v>18</v>
      </c>
      <c r="D129" s="6">
        <v>2019</v>
      </c>
      <c r="E129" s="6" t="s">
        <v>19</v>
      </c>
      <c r="F129" s="6">
        <v>2</v>
      </c>
      <c r="G129" s="7">
        <v>282948560630869</v>
      </c>
      <c r="H129" s="6" t="s">
        <v>312</v>
      </c>
      <c r="I129" t="s">
        <v>313</v>
      </c>
      <c r="J129" s="6" t="s">
        <v>314</v>
      </c>
      <c r="K129" s="6">
        <v>1</v>
      </c>
      <c r="L129" s="9">
        <v>220000</v>
      </c>
      <c r="M129" s="6" t="s">
        <v>24</v>
      </c>
      <c r="N129" s="7">
        <v>282948560630869</v>
      </c>
      <c r="O129" s="6">
        <f>IF(COUNTIF(G$2:$H129,G129)=1,1,0)</f>
        <v>1</v>
      </c>
      <c r="P129" s="8" t="s">
        <v>103</v>
      </c>
      <c r="Q129" t="s">
        <v>315</v>
      </c>
      <c r="R129" s="10">
        <v>62082310393838</v>
      </c>
      <c r="S129" t="s">
        <v>316</v>
      </c>
    </row>
    <row r="130" spans="2:19" x14ac:dyDescent="0.25">
      <c r="B130" s="6" t="s">
        <v>17</v>
      </c>
      <c r="C130" s="6" t="s">
        <v>18</v>
      </c>
      <c r="D130" s="6">
        <v>2019</v>
      </c>
      <c r="E130" s="6" t="s">
        <v>19</v>
      </c>
      <c r="F130" s="6">
        <v>2</v>
      </c>
      <c r="G130" s="7">
        <v>282953714102515</v>
      </c>
      <c r="H130" s="6" t="s">
        <v>317</v>
      </c>
      <c r="I130" t="s">
        <v>318</v>
      </c>
      <c r="J130" s="6" t="s">
        <v>57</v>
      </c>
      <c r="K130" s="6">
        <v>1</v>
      </c>
      <c r="L130" s="9">
        <v>6080</v>
      </c>
      <c r="M130" s="6" t="s">
        <v>24</v>
      </c>
      <c r="N130" s="7">
        <v>282953714102515</v>
      </c>
      <c r="O130" s="6">
        <f>IF(COUNTIF(G$2:$H130,G130)=1,1,0)</f>
        <v>1</v>
      </c>
      <c r="P130" s="8" t="s">
        <v>23</v>
      </c>
      <c r="Q130" t="s">
        <v>319</v>
      </c>
      <c r="R130" s="10">
        <v>62082298805449</v>
      </c>
      <c r="S130" t="s">
        <v>320</v>
      </c>
    </row>
    <row r="131" spans="2:19" x14ac:dyDescent="0.25">
      <c r="B131" s="6" t="s">
        <v>17</v>
      </c>
      <c r="C131" s="6" t="s">
        <v>18</v>
      </c>
      <c r="D131" s="6">
        <v>2019</v>
      </c>
      <c r="E131" s="6" t="s">
        <v>19</v>
      </c>
      <c r="F131" s="6">
        <v>2</v>
      </c>
      <c r="G131" s="7">
        <v>282953714102515</v>
      </c>
      <c r="H131" s="6" t="s">
        <v>321</v>
      </c>
      <c r="I131" t="s">
        <v>322</v>
      </c>
      <c r="J131" s="6" t="s">
        <v>57</v>
      </c>
      <c r="K131" s="6">
        <v>1</v>
      </c>
      <c r="L131" s="9">
        <v>14480</v>
      </c>
      <c r="M131" s="6" t="s">
        <v>24</v>
      </c>
      <c r="N131" s="7">
        <v>282953714102515</v>
      </c>
      <c r="O131" s="6">
        <f>IF(COUNTIF(G$2:$H131,G131)=1,1,0)</f>
        <v>0</v>
      </c>
      <c r="P131" s="8" t="s">
        <v>23</v>
      </c>
      <c r="Q131" t="s">
        <v>319</v>
      </c>
      <c r="R131" s="10">
        <v>62082298805449</v>
      </c>
      <c r="S131" t="s">
        <v>320</v>
      </c>
    </row>
    <row r="132" spans="2:19" x14ac:dyDescent="0.25">
      <c r="B132" s="6" t="s">
        <v>17</v>
      </c>
      <c r="C132" s="6" t="s">
        <v>18</v>
      </c>
      <c r="D132" s="6">
        <v>2019</v>
      </c>
      <c r="E132" s="6" t="s">
        <v>19</v>
      </c>
      <c r="F132" s="6">
        <v>2</v>
      </c>
      <c r="G132" s="7">
        <v>282953714102515</v>
      </c>
      <c r="H132" s="6" t="s">
        <v>58</v>
      </c>
      <c r="I132" t="s">
        <v>59</v>
      </c>
      <c r="J132" s="6" t="s">
        <v>60</v>
      </c>
      <c r="K132" s="6">
        <v>1</v>
      </c>
      <c r="L132" s="9">
        <v>13280</v>
      </c>
      <c r="M132" s="6" t="s">
        <v>24</v>
      </c>
      <c r="N132" s="7">
        <v>282953714102515</v>
      </c>
      <c r="O132" s="6">
        <f>IF(COUNTIF(G$2:$H132,G132)=1,1,0)</f>
        <v>0</v>
      </c>
      <c r="P132" s="8" t="s">
        <v>23</v>
      </c>
      <c r="Q132" t="s">
        <v>319</v>
      </c>
      <c r="R132" s="10">
        <v>62082298805449</v>
      </c>
      <c r="S132" t="s">
        <v>320</v>
      </c>
    </row>
    <row r="133" spans="2:19" x14ac:dyDescent="0.25">
      <c r="B133" s="6" t="s">
        <v>17</v>
      </c>
      <c r="C133" s="6" t="s">
        <v>18</v>
      </c>
      <c r="D133" s="6">
        <v>2019</v>
      </c>
      <c r="E133" s="6" t="s">
        <v>19</v>
      </c>
      <c r="F133" s="6">
        <v>2</v>
      </c>
      <c r="G133" s="7">
        <v>282022202802515</v>
      </c>
      <c r="H133" s="6" t="s">
        <v>323</v>
      </c>
      <c r="I133" t="s">
        <v>324</v>
      </c>
      <c r="J133" s="6" t="s">
        <v>47</v>
      </c>
      <c r="K133" s="6">
        <v>1</v>
      </c>
      <c r="L133" s="9">
        <v>30375</v>
      </c>
      <c r="M133" s="6" t="s">
        <v>24</v>
      </c>
      <c r="N133" s="7">
        <v>282022202802515</v>
      </c>
      <c r="O133" s="6">
        <f>IF(COUNTIF(G$2:$H133,G133)=1,1,0)</f>
        <v>1</v>
      </c>
      <c r="P133" s="8" t="s">
        <v>23</v>
      </c>
      <c r="Q133" t="s">
        <v>319</v>
      </c>
      <c r="R133" s="10">
        <v>62082298805449</v>
      </c>
      <c r="S133" t="s">
        <v>320</v>
      </c>
    </row>
    <row r="134" spans="2:19" x14ac:dyDescent="0.25">
      <c r="B134" s="6" t="s">
        <v>17</v>
      </c>
      <c r="C134" s="6" t="s">
        <v>18</v>
      </c>
      <c r="D134" s="6">
        <v>2019</v>
      </c>
      <c r="E134" s="6" t="s">
        <v>19</v>
      </c>
      <c r="F134" s="6">
        <v>2</v>
      </c>
      <c r="G134" s="7">
        <v>282021659766940</v>
      </c>
      <c r="H134" s="6" t="s">
        <v>79</v>
      </c>
      <c r="I134" t="s">
        <v>80</v>
      </c>
      <c r="J134" s="6" t="s">
        <v>81</v>
      </c>
      <c r="K134" s="6">
        <v>1</v>
      </c>
      <c r="L134" s="9">
        <v>58200</v>
      </c>
      <c r="M134" s="6" t="s">
        <v>24</v>
      </c>
      <c r="N134" s="7">
        <v>282021659766940</v>
      </c>
      <c r="O134" s="6">
        <f>IF(COUNTIF(G$2:$H134,G134)=1,1,0)</f>
        <v>1</v>
      </c>
      <c r="P134" s="8" t="s">
        <v>23</v>
      </c>
      <c r="Q134" t="s">
        <v>325</v>
      </c>
      <c r="R134" s="10">
        <v>62081364813108</v>
      </c>
      <c r="S134" t="s">
        <v>326</v>
      </c>
    </row>
    <row r="135" spans="2:19" x14ac:dyDescent="0.25">
      <c r="B135" s="6" t="s">
        <v>17</v>
      </c>
      <c r="C135" s="6" t="s">
        <v>18</v>
      </c>
      <c r="D135" s="6">
        <v>2019</v>
      </c>
      <c r="E135" s="6" t="s">
        <v>19</v>
      </c>
      <c r="F135" s="6">
        <v>2</v>
      </c>
      <c r="G135" s="7">
        <v>282953373376337</v>
      </c>
      <c r="H135" s="6" t="s">
        <v>327</v>
      </c>
      <c r="I135" t="s">
        <v>328</v>
      </c>
      <c r="J135" s="6" t="s">
        <v>22</v>
      </c>
      <c r="K135" s="6">
        <v>1</v>
      </c>
      <c r="L135" s="9">
        <v>25760</v>
      </c>
      <c r="M135" s="6" t="s">
        <v>24</v>
      </c>
      <c r="N135" s="7">
        <v>282953373376337</v>
      </c>
      <c r="O135" s="6">
        <f>IF(COUNTIF(G$2:$H135,G135)=1,1,0)</f>
        <v>1</v>
      </c>
      <c r="P135" s="8" t="s">
        <v>23</v>
      </c>
      <c r="Q135" t="s">
        <v>329</v>
      </c>
      <c r="R135" s="10">
        <v>62089668494227</v>
      </c>
      <c r="S135" t="s">
        <v>330</v>
      </c>
    </row>
    <row r="136" spans="2:19" x14ac:dyDescent="0.25">
      <c r="B136" s="6" t="s">
        <v>17</v>
      </c>
      <c r="C136" s="6" t="s">
        <v>18</v>
      </c>
      <c r="D136" s="6">
        <v>2019</v>
      </c>
      <c r="E136" s="6" t="s">
        <v>19</v>
      </c>
      <c r="F136" s="6">
        <v>2</v>
      </c>
      <c r="G136" s="7">
        <v>282023865586596</v>
      </c>
      <c r="H136" s="6" t="s">
        <v>331</v>
      </c>
      <c r="I136" t="s">
        <v>332</v>
      </c>
      <c r="J136" s="6" t="s">
        <v>29</v>
      </c>
      <c r="K136" s="6">
        <v>1</v>
      </c>
      <c r="L136" s="9">
        <v>35400</v>
      </c>
      <c r="M136" s="6" t="s">
        <v>24</v>
      </c>
      <c r="N136" s="7">
        <v>282023865586596</v>
      </c>
      <c r="O136" s="6">
        <f>IF(COUNTIF(G$2:$H136,G136)=1,1,0)</f>
        <v>1</v>
      </c>
      <c r="P136" s="8" t="s">
        <v>23</v>
      </c>
      <c r="Q136" t="s">
        <v>333</v>
      </c>
      <c r="R136" s="10">
        <v>62082233261817</v>
      </c>
      <c r="S136" t="s">
        <v>334</v>
      </c>
    </row>
    <row r="137" spans="2:19" x14ac:dyDescent="0.25">
      <c r="B137" s="6" t="s">
        <v>17</v>
      </c>
      <c r="C137" s="6" t="s">
        <v>18</v>
      </c>
      <c r="D137" s="6">
        <v>2019</v>
      </c>
      <c r="E137" s="6" t="s">
        <v>19</v>
      </c>
      <c r="F137" s="6">
        <v>2</v>
      </c>
      <c r="G137" s="7">
        <v>282023865586596</v>
      </c>
      <c r="H137" s="6" t="s">
        <v>335</v>
      </c>
      <c r="I137" t="s">
        <v>336</v>
      </c>
      <c r="J137" s="6" t="s">
        <v>29</v>
      </c>
      <c r="K137" s="6">
        <v>1</v>
      </c>
      <c r="L137" s="9">
        <v>26600</v>
      </c>
      <c r="M137" s="6" t="s">
        <v>24</v>
      </c>
      <c r="N137" s="7">
        <v>282023865586596</v>
      </c>
      <c r="O137" s="6">
        <f>IF(COUNTIF(G$2:$H137,G137)=1,1,0)</f>
        <v>0</v>
      </c>
      <c r="P137" s="8" t="s">
        <v>23</v>
      </c>
      <c r="Q137" t="s">
        <v>333</v>
      </c>
      <c r="R137" s="10">
        <v>62082233261817</v>
      </c>
      <c r="S137" t="s">
        <v>334</v>
      </c>
    </row>
    <row r="138" spans="2:19" x14ac:dyDescent="0.25">
      <c r="B138" s="6" t="s">
        <v>17</v>
      </c>
      <c r="C138" s="6" t="s">
        <v>18</v>
      </c>
      <c r="D138" s="6">
        <v>2019</v>
      </c>
      <c r="E138" s="6" t="s">
        <v>19</v>
      </c>
      <c r="F138" s="6">
        <v>2</v>
      </c>
      <c r="G138" s="7">
        <v>282035215973002</v>
      </c>
      <c r="H138" s="6" t="s">
        <v>84</v>
      </c>
      <c r="I138" t="s">
        <v>85</v>
      </c>
      <c r="J138" s="6" t="s">
        <v>81</v>
      </c>
      <c r="K138" s="6">
        <v>1</v>
      </c>
      <c r="L138" s="9">
        <v>80200</v>
      </c>
      <c r="M138" s="6" t="s">
        <v>40</v>
      </c>
      <c r="N138" s="7">
        <v>282035215973002</v>
      </c>
      <c r="O138" s="6">
        <f>IF(COUNTIF(G$2:$H138,G138)=1,1,0)</f>
        <v>1</v>
      </c>
      <c r="P138" s="8" t="s">
        <v>23</v>
      </c>
      <c r="Q138" t="s">
        <v>337</v>
      </c>
      <c r="R138" s="10">
        <v>62081220159763</v>
      </c>
      <c r="S138" t="s">
        <v>338</v>
      </c>
    </row>
    <row r="139" spans="2:19" x14ac:dyDescent="0.25">
      <c r="B139" s="6" t="s">
        <v>17</v>
      </c>
      <c r="C139" s="6" t="s">
        <v>18</v>
      </c>
      <c r="D139" s="6">
        <v>2019</v>
      </c>
      <c r="E139" s="6" t="s">
        <v>19</v>
      </c>
      <c r="F139" s="6">
        <v>2</v>
      </c>
      <c r="G139" s="7">
        <v>282965153788981</v>
      </c>
      <c r="H139" s="6" t="s">
        <v>339</v>
      </c>
      <c r="I139" t="s">
        <v>340</v>
      </c>
      <c r="J139" s="6" t="s">
        <v>81</v>
      </c>
      <c r="K139" s="6">
        <v>1</v>
      </c>
      <c r="L139" s="9">
        <v>52950</v>
      </c>
      <c r="M139" s="6" t="s">
        <v>24</v>
      </c>
      <c r="N139" s="7">
        <v>282965153788981</v>
      </c>
      <c r="O139" s="6">
        <f>IF(COUNTIF(G$2:$H139,G139)=1,1,0)</f>
        <v>1</v>
      </c>
      <c r="P139" s="8" t="s">
        <v>23</v>
      </c>
      <c r="Q139" t="s">
        <v>341</v>
      </c>
      <c r="R139" s="10">
        <v>62085216024201</v>
      </c>
      <c r="S139" t="s">
        <v>342</v>
      </c>
    </row>
    <row r="140" spans="2:19" x14ac:dyDescent="0.25">
      <c r="B140" s="6" t="s">
        <v>17</v>
      </c>
      <c r="C140" s="6" t="s">
        <v>18</v>
      </c>
      <c r="D140" s="6">
        <v>2019</v>
      </c>
      <c r="E140" s="6" t="s">
        <v>19</v>
      </c>
      <c r="F140" s="6">
        <v>2</v>
      </c>
      <c r="G140" s="7">
        <v>282972908528707</v>
      </c>
      <c r="H140" s="6" t="s">
        <v>135</v>
      </c>
      <c r="I140" t="s">
        <v>136</v>
      </c>
      <c r="J140" s="6" t="s">
        <v>137</v>
      </c>
      <c r="K140" s="6">
        <v>1</v>
      </c>
      <c r="L140" s="9">
        <v>26625</v>
      </c>
      <c r="M140" s="6" t="s">
        <v>24</v>
      </c>
      <c r="N140" s="7">
        <v>282972908528707</v>
      </c>
      <c r="O140" s="6">
        <f>IF(COUNTIF(G$2:$H140,G140)=1,1,0)</f>
        <v>1</v>
      </c>
      <c r="P140" s="8" t="s">
        <v>23</v>
      </c>
      <c r="Q140" t="s">
        <v>343</v>
      </c>
      <c r="R140" s="10">
        <v>62085858041775</v>
      </c>
      <c r="S140" t="s">
        <v>344</v>
      </c>
    </row>
    <row r="141" spans="2:19" x14ac:dyDescent="0.25">
      <c r="B141" s="6" t="s">
        <v>17</v>
      </c>
      <c r="C141" s="6" t="s">
        <v>18</v>
      </c>
      <c r="D141" s="6">
        <v>2019</v>
      </c>
      <c r="E141" s="6" t="s">
        <v>19</v>
      </c>
      <c r="F141" s="6">
        <v>2</v>
      </c>
      <c r="G141" s="7">
        <v>282033092473002</v>
      </c>
      <c r="H141" s="6" t="s">
        <v>79</v>
      </c>
      <c r="I141" t="s">
        <v>80</v>
      </c>
      <c r="J141" s="6" t="s">
        <v>81</v>
      </c>
      <c r="K141" s="6">
        <v>1</v>
      </c>
      <c r="L141" s="9">
        <v>58200</v>
      </c>
      <c r="M141" s="6" t="s">
        <v>24</v>
      </c>
      <c r="N141" s="7">
        <v>282033092473002</v>
      </c>
      <c r="O141" s="6">
        <f>IF(COUNTIF(G$2:$H141,G141)=1,1,0)</f>
        <v>1</v>
      </c>
      <c r="P141" s="8" t="s">
        <v>23</v>
      </c>
      <c r="Q141" t="s">
        <v>337</v>
      </c>
      <c r="R141" s="10">
        <v>62081220159763</v>
      </c>
      <c r="S141" t="s">
        <v>338</v>
      </c>
    </row>
    <row r="142" spans="2:19" x14ac:dyDescent="0.25">
      <c r="B142" s="6" t="s">
        <v>17</v>
      </c>
      <c r="C142" s="6" t="s">
        <v>18</v>
      </c>
      <c r="D142" s="6">
        <v>2019</v>
      </c>
      <c r="E142" s="6" t="s">
        <v>19</v>
      </c>
      <c r="F142" s="6">
        <v>2</v>
      </c>
      <c r="G142" s="7">
        <v>282966176075226</v>
      </c>
      <c r="H142" s="6" t="s">
        <v>345</v>
      </c>
      <c r="I142" t="s">
        <v>346</v>
      </c>
      <c r="J142" s="6" t="s">
        <v>81</v>
      </c>
      <c r="K142" s="6">
        <v>1</v>
      </c>
      <c r="L142" s="9">
        <v>37575</v>
      </c>
      <c r="M142" s="6" t="s">
        <v>24</v>
      </c>
      <c r="N142" s="7">
        <v>282966176075226</v>
      </c>
      <c r="O142" s="6">
        <f>IF(COUNTIF(G$2:$H142,G142)=1,1,0)</f>
        <v>1</v>
      </c>
      <c r="P142" s="8" t="s">
        <v>23</v>
      </c>
      <c r="Q142" t="s">
        <v>347</v>
      </c>
      <c r="R142" s="10">
        <v>62089670156862</v>
      </c>
      <c r="S142" t="s">
        <v>348</v>
      </c>
    </row>
    <row r="143" spans="2:19" x14ac:dyDescent="0.25">
      <c r="B143" s="6" t="s">
        <v>17</v>
      </c>
      <c r="C143" s="6" t="s">
        <v>18</v>
      </c>
      <c r="D143" s="6">
        <v>2019</v>
      </c>
      <c r="E143" s="6" t="s">
        <v>19</v>
      </c>
      <c r="F143" s="6">
        <v>2</v>
      </c>
      <c r="G143" s="7">
        <v>282973532099321</v>
      </c>
      <c r="H143" s="6" t="s">
        <v>112</v>
      </c>
      <c r="I143" t="s">
        <v>113</v>
      </c>
      <c r="J143" s="6" t="s">
        <v>114</v>
      </c>
      <c r="K143" s="6">
        <v>1</v>
      </c>
      <c r="L143" s="9">
        <v>12300</v>
      </c>
      <c r="M143" s="6" t="s">
        <v>24</v>
      </c>
      <c r="N143" s="7">
        <v>282973532099321</v>
      </c>
      <c r="O143" s="6">
        <f>IF(COUNTIF(G$2:$H143,G143)=1,1,0)</f>
        <v>1</v>
      </c>
      <c r="P143" s="8" t="s">
        <v>23</v>
      </c>
      <c r="Q143" t="s">
        <v>349</v>
      </c>
      <c r="R143" s="10">
        <v>62081283382622</v>
      </c>
      <c r="S143" t="s">
        <v>350</v>
      </c>
    </row>
    <row r="144" spans="2:19" x14ac:dyDescent="0.25">
      <c r="B144" s="6" t="s">
        <v>17</v>
      </c>
      <c r="C144" s="6" t="s">
        <v>18</v>
      </c>
      <c r="D144" s="6">
        <v>2019</v>
      </c>
      <c r="E144" s="6" t="s">
        <v>19</v>
      </c>
      <c r="F144" s="6">
        <v>2</v>
      </c>
      <c r="G144" s="7">
        <v>282973532099321</v>
      </c>
      <c r="H144" s="6" t="s">
        <v>112</v>
      </c>
      <c r="I144" t="s">
        <v>113</v>
      </c>
      <c r="J144" s="6" t="s">
        <v>114</v>
      </c>
      <c r="K144" s="6">
        <v>1</v>
      </c>
      <c r="L144" s="9">
        <v>12300</v>
      </c>
      <c r="M144" s="6" t="s">
        <v>24</v>
      </c>
      <c r="N144" s="7">
        <v>282973532099321</v>
      </c>
      <c r="O144" s="6">
        <f>IF(COUNTIF(G$2:$H144,G144)=1,1,0)</f>
        <v>0</v>
      </c>
      <c r="P144" s="8" t="s">
        <v>23</v>
      </c>
      <c r="Q144" t="s">
        <v>349</v>
      </c>
      <c r="R144" s="10">
        <v>62081283382622</v>
      </c>
      <c r="S144" t="s">
        <v>350</v>
      </c>
    </row>
    <row r="145" spans="2:19" x14ac:dyDescent="0.25">
      <c r="B145" s="6" t="s">
        <v>17</v>
      </c>
      <c r="C145" s="6" t="s">
        <v>18</v>
      </c>
      <c r="D145" s="6">
        <v>2019</v>
      </c>
      <c r="E145" s="6" t="s">
        <v>19</v>
      </c>
      <c r="F145" s="6">
        <v>2</v>
      </c>
      <c r="G145" s="7">
        <v>282968984272706</v>
      </c>
      <c r="H145" s="6" t="s">
        <v>71</v>
      </c>
      <c r="I145" t="s">
        <v>72</v>
      </c>
      <c r="J145" s="6" t="s">
        <v>39</v>
      </c>
      <c r="K145" s="6">
        <v>1</v>
      </c>
      <c r="L145" s="9">
        <v>29025</v>
      </c>
      <c r="M145" s="6" t="s">
        <v>24</v>
      </c>
      <c r="N145" s="7">
        <v>282968984272706</v>
      </c>
      <c r="O145" s="6">
        <f>IF(COUNTIF(G$2:$H145,G145)=1,1,0)</f>
        <v>1</v>
      </c>
      <c r="P145" s="8" t="s">
        <v>23</v>
      </c>
      <c r="Q145" t="s">
        <v>351</v>
      </c>
      <c r="R145" s="10">
        <v>62085862383702</v>
      </c>
      <c r="S145" t="s">
        <v>352</v>
      </c>
    </row>
    <row r="146" spans="2:19" x14ac:dyDescent="0.25">
      <c r="B146" s="6" t="s">
        <v>17</v>
      </c>
      <c r="C146" s="6" t="s">
        <v>18</v>
      </c>
      <c r="D146" s="6">
        <v>2019</v>
      </c>
      <c r="E146" s="6" t="s">
        <v>19</v>
      </c>
      <c r="F146" s="6">
        <v>2</v>
      </c>
      <c r="G146" s="7">
        <v>282062441805044</v>
      </c>
      <c r="H146" s="6" t="s">
        <v>353</v>
      </c>
      <c r="I146" t="s">
        <v>354</v>
      </c>
      <c r="J146" s="6" t="s">
        <v>314</v>
      </c>
      <c r="K146" s="6">
        <v>1</v>
      </c>
      <c r="L146" s="9">
        <v>95040</v>
      </c>
      <c r="M146" s="6" t="s">
        <v>24</v>
      </c>
      <c r="N146" s="7">
        <v>282062441805044</v>
      </c>
      <c r="O146" s="6">
        <f>IF(COUNTIF(G$2:$H146,G146)=1,1,0)</f>
        <v>1</v>
      </c>
      <c r="P146" s="8" t="s">
        <v>103</v>
      </c>
      <c r="Q146" t="s">
        <v>355</v>
      </c>
      <c r="R146" s="10">
        <v>62085782099573</v>
      </c>
      <c r="S146" t="s">
        <v>356</v>
      </c>
    </row>
    <row r="147" spans="2:19" x14ac:dyDescent="0.25">
      <c r="B147" s="6" t="s">
        <v>17</v>
      </c>
      <c r="C147" s="6" t="s">
        <v>18</v>
      </c>
      <c r="D147" s="6">
        <v>2019</v>
      </c>
      <c r="E147" s="6" t="s">
        <v>19</v>
      </c>
      <c r="F147" s="6">
        <v>2</v>
      </c>
      <c r="G147" s="7">
        <v>282067040104878</v>
      </c>
      <c r="H147" s="6" t="s">
        <v>20</v>
      </c>
      <c r="I147" t="s">
        <v>21</v>
      </c>
      <c r="J147" s="6" t="s">
        <v>22</v>
      </c>
      <c r="K147" s="6">
        <v>1</v>
      </c>
      <c r="L147" s="9">
        <v>34080</v>
      </c>
      <c r="M147" s="6" t="s">
        <v>24</v>
      </c>
      <c r="N147" s="7">
        <v>282067040104878</v>
      </c>
      <c r="O147" s="6">
        <f>IF(COUNTIF(G$2:$H147,G147)=1,1,0)</f>
        <v>1</v>
      </c>
      <c r="P147" s="8" t="s">
        <v>23</v>
      </c>
      <c r="Q147" t="s">
        <v>357</v>
      </c>
      <c r="R147" s="10">
        <v>620895323079433</v>
      </c>
      <c r="S147" t="s">
        <v>358</v>
      </c>
    </row>
    <row r="148" spans="2:19" x14ac:dyDescent="0.25">
      <c r="B148" s="6" t="s">
        <v>17</v>
      </c>
      <c r="C148" s="6" t="s">
        <v>18</v>
      </c>
      <c r="D148" s="6">
        <v>2019</v>
      </c>
      <c r="E148" s="6" t="s">
        <v>19</v>
      </c>
      <c r="F148" s="6">
        <v>2</v>
      </c>
      <c r="G148" s="7">
        <v>283001945488482</v>
      </c>
      <c r="H148" s="6" t="s">
        <v>359</v>
      </c>
      <c r="I148" t="s">
        <v>360</v>
      </c>
      <c r="J148" s="6" t="s">
        <v>34</v>
      </c>
      <c r="K148" s="6">
        <v>1</v>
      </c>
      <c r="L148" s="9">
        <v>10160</v>
      </c>
      <c r="M148" s="6" t="s">
        <v>24</v>
      </c>
      <c r="N148" s="7">
        <v>283001945488482</v>
      </c>
      <c r="O148" s="6">
        <f>IF(COUNTIF(G$2:$H148,G148)=1,1,0)</f>
        <v>1</v>
      </c>
      <c r="P148" s="8" t="s">
        <v>23</v>
      </c>
      <c r="Q148" t="s">
        <v>361</v>
      </c>
      <c r="R148" s="10">
        <v>62081808430818</v>
      </c>
      <c r="S148" t="s">
        <v>362</v>
      </c>
    </row>
    <row r="149" spans="2:19" x14ac:dyDescent="0.25">
      <c r="B149" s="6" t="s">
        <v>17</v>
      </c>
      <c r="C149" s="6" t="s">
        <v>18</v>
      </c>
      <c r="D149" s="6">
        <v>2019</v>
      </c>
      <c r="E149" s="6" t="s">
        <v>19</v>
      </c>
      <c r="F149" s="6">
        <v>2</v>
      </c>
      <c r="G149" s="7">
        <v>283001945488482</v>
      </c>
      <c r="H149" s="6" t="s">
        <v>359</v>
      </c>
      <c r="I149" t="s">
        <v>360</v>
      </c>
      <c r="J149" s="6" t="s">
        <v>34</v>
      </c>
      <c r="K149" s="6">
        <v>1</v>
      </c>
      <c r="L149" s="9">
        <v>10160</v>
      </c>
      <c r="M149" s="6" t="s">
        <v>24</v>
      </c>
      <c r="N149" s="7">
        <v>283001945488482</v>
      </c>
      <c r="O149" s="6">
        <f>IF(COUNTIF(G$2:$H149,G149)=1,1,0)</f>
        <v>0</v>
      </c>
      <c r="P149" s="8" t="s">
        <v>23</v>
      </c>
      <c r="Q149" t="s">
        <v>361</v>
      </c>
      <c r="R149" s="10">
        <v>62081808430818</v>
      </c>
      <c r="S149" t="s">
        <v>362</v>
      </c>
    </row>
    <row r="150" spans="2:19" x14ac:dyDescent="0.25">
      <c r="B150" s="6" t="s">
        <v>17</v>
      </c>
      <c r="C150" s="6" t="s">
        <v>18</v>
      </c>
      <c r="D150" s="6">
        <v>2019</v>
      </c>
      <c r="E150" s="6" t="s">
        <v>19</v>
      </c>
      <c r="F150" s="6">
        <v>2</v>
      </c>
      <c r="G150" s="7">
        <v>283006714705453</v>
      </c>
      <c r="H150" s="6" t="s">
        <v>363</v>
      </c>
      <c r="I150" t="s">
        <v>364</v>
      </c>
      <c r="J150" s="6" t="s">
        <v>39</v>
      </c>
      <c r="K150" s="6">
        <v>1</v>
      </c>
      <c r="L150" s="9">
        <v>22500</v>
      </c>
      <c r="M150" s="6" t="s">
        <v>24</v>
      </c>
      <c r="N150" s="7">
        <v>283006714705453</v>
      </c>
      <c r="O150" s="6">
        <f>IF(COUNTIF(G$2:$H150,G150)=1,1,0)</f>
        <v>1</v>
      </c>
      <c r="P150" s="8" t="s">
        <v>23</v>
      </c>
      <c r="Q150" t="s">
        <v>365</v>
      </c>
      <c r="R150" s="10">
        <v>62081911881054</v>
      </c>
      <c r="S150" t="s">
        <v>366</v>
      </c>
    </row>
    <row r="151" spans="2:19" x14ac:dyDescent="0.25">
      <c r="B151" s="6" t="s">
        <v>17</v>
      </c>
      <c r="C151" s="6" t="s">
        <v>18</v>
      </c>
      <c r="D151" s="6">
        <v>2019</v>
      </c>
      <c r="E151" s="6" t="s">
        <v>19</v>
      </c>
      <c r="F151" s="6">
        <v>2</v>
      </c>
      <c r="G151" s="7">
        <v>282075011266219</v>
      </c>
      <c r="H151" s="6" t="s">
        <v>79</v>
      </c>
      <c r="I151" t="s">
        <v>80</v>
      </c>
      <c r="J151" s="6" t="s">
        <v>81</v>
      </c>
      <c r="K151" s="6">
        <v>1</v>
      </c>
      <c r="L151" s="9">
        <v>58200</v>
      </c>
      <c r="M151" s="6" t="s">
        <v>24</v>
      </c>
      <c r="N151" s="7">
        <v>282075011266219</v>
      </c>
      <c r="O151" s="6">
        <f>IF(COUNTIF(G$2:$H151,G151)=1,1,0)</f>
        <v>1</v>
      </c>
      <c r="P151" s="8" t="s">
        <v>23</v>
      </c>
      <c r="Q151" t="s">
        <v>367</v>
      </c>
      <c r="R151" s="10">
        <v>620895639195067</v>
      </c>
      <c r="S151" t="s">
        <v>368</v>
      </c>
    </row>
    <row r="152" spans="2:19" x14ac:dyDescent="0.25">
      <c r="B152" s="6" t="s">
        <v>17</v>
      </c>
      <c r="C152" s="6" t="s">
        <v>18</v>
      </c>
      <c r="D152" s="6">
        <v>2019</v>
      </c>
      <c r="E152" s="6" t="s">
        <v>19</v>
      </c>
      <c r="F152" s="6">
        <v>2</v>
      </c>
      <c r="G152" s="7">
        <v>282075643908838</v>
      </c>
      <c r="H152" s="6" t="s">
        <v>369</v>
      </c>
      <c r="I152" t="s">
        <v>370</v>
      </c>
      <c r="J152" s="6" t="s">
        <v>54</v>
      </c>
      <c r="K152" s="6">
        <v>1</v>
      </c>
      <c r="L152" s="9">
        <v>11300</v>
      </c>
      <c r="M152" s="6" t="s">
        <v>24</v>
      </c>
      <c r="N152" s="7">
        <v>282075643908838</v>
      </c>
      <c r="O152" s="6">
        <f>IF(COUNTIF(G$2:$H152,G152)=1,1,0)</f>
        <v>1</v>
      </c>
      <c r="P152" s="8" t="s">
        <v>23</v>
      </c>
      <c r="Q152" t="s">
        <v>371</v>
      </c>
      <c r="R152" s="10">
        <v>62085695888833</v>
      </c>
      <c r="S152" t="s">
        <v>372</v>
      </c>
    </row>
    <row r="153" spans="2:19" x14ac:dyDescent="0.25">
      <c r="B153" s="6" t="s">
        <v>17</v>
      </c>
      <c r="C153" s="6" t="s">
        <v>18</v>
      </c>
      <c r="D153" s="6">
        <v>2019</v>
      </c>
      <c r="E153" s="6" t="s">
        <v>19</v>
      </c>
      <c r="F153" s="6">
        <v>2</v>
      </c>
      <c r="G153" s="7">
        <v>283013914832027</v>
      </c>
      <c r="H153" s="6" t="s">
        <v>345</v>
      </c>
      <c r="I153" t="s">
        <v>346</v>
      </c>
      <c r="J153" s="6" t="s">
        <v>81</v>
      </c>
      <c r="K153" s="6">
        <v>1</v>
      </c>
      <c r="L153" s="9">
        <v>37575</v>
      </c>
      <c r="M153" s="6" t="s">
        <v>24</v>
      </c>
      <c r="N153" s="7">
        <v>283013914832027</v>
      </c>
      <c r="O153" s="6">
        <f>IF(COUNTIF(G$2:$H153,G153)=1,1,0)</f>
        <v>1</v>
      </c>
      <c r="P153" s="8" t="s">
        <v>23</v>
      </c>
      <c r="Q153" t="s">
        <v>373</v>
      </c>
      <c r="R153" s="10">
        <v>62082274818166</v>
      </c>
      <c r="S153" t="s">
        <v>374</v>
      </c>
    </row>
    <row r="154" spans="2:19" x14ac:dyDescent="0.25">
      <c r="B154" s="6" t="s">
        <v>17</v>
      </c>
      <c r="C154" s="6" t="s">
        <v>18</v>
      </c>
      <c r="D154" s="6">
        <v>2019</v>
      </c>
      <c r="E154" s="6" t="s">
        <v>19</v>
      </c>
      <c r="F154" s="6">
        <v>2</v>
      </c>
      <c r="G154" s="7">
        <v>283013142555525</v>
      </c>
      <c r="H154" s="6" t="s">
        <v>375</v>
      </c>
      <c r="I154" t="s">
        <v>376</v>
      </c>
      <c r="J154" s="6" t="s">
        <v>377</v>
      </c>
      <c r="K154" s="6">
        <v>1</v>
      </c>
      <c r="L154" s="9">
        <v>52400</v>
      </c>
      <c r="M154" s="6" t="s">
        <v>24</v>
      </c>
      <c r="N154" s="7">
        <v>283013142555525</v>
      </c>
      <c r="O154" s="6">
        <f>IF(COUNTIF(G$2:$H154,G154)=1,1,0)</f>
        <v>1</v>
      </c>
      <c r="P154" s="8" t="s">
        <v>23</v>
      </c>
      <c r="Q154" t="s">
        <v>378</v>
      </c>
      <c r="R154" s="10">
        <v>62085360570208</v>
      </c>
      <c r="S154" t="s">
        <v>379</v>
      </c>
    </row>
    <row r="155" spans="2:19" x14ac:dyDescent="0.25">
      <c r="B155" s="6" t="s">
        <v>17</v>
      </c>
      <c r="C155" s="6" t="s">
        <v>18</v>
      </c>
      <c r="D155" s="6">
        <v>2019</v>
      </c>
      <c r="E155" s="6" t="s">
        <v>19</v>
      </c>
      <c r="F155" s="6">
        <v>2</v>
      </c>
      <c r="G155" s="7">
        <v>282083456174148</v>
      </c>
      <c r="H155" s="6" t="s">
        <v>380</v>
      </c>
      <c r="I155" t="s">
        <v>381</v>
      </c>
      <c r="J155" s="6" t="s">
        <v>81</v>
      </c>
      <c r="K155" s="6">
        <v>1</v>
      </c>
      <c r="L155" s="9">
        <v>44850</v>
      </c>
      <c r="M155" s="6" t="s">
        <v>40</v>
      </c>
      <c r="N155" s="7">
        <v>282083456174148</v>
      </c>
      <c r="O155" s="6">
        <f>IF(COUNTIF(G$2:$H155,G155)=1,1,0)</f>
        <v>1</v>
      </c>
      <c r="P155" s="8" t="s">
        <v>23</v>
      </c>
      <c r="Q155" t="s">
        <v>382</v>
      </c>
      <c r="R155" s="10">
        <v>62085256023887</v>
      </c>
      <c r="S155" t="s">
        <v>383</v>
      </c>
    </row>
    <row r="156" spans="2:19" x14ac:dyDescent="0.25">
      <c r="B156" s="6" t="s">
        <v>17</v>
      </c>
      <c r="C156" s="6" t="s">
        <v>18</v>
      </c>
      <c r="D156" s="6">
        <v>2019</v>
      </c>
      <c r="E156" s="6" t="s">
        <v>19</v>
      </c>
      <c r="F156" s="6">
        <v>2</v>
      </c>
      <c r="G156" s="7">
        <v>282080095274148</v>
      </c>
      <c r="H156" s="6" t="s">
        <v>384</v>
      </c>
      <c r="I156" t="s">
        <v>385</v>
      </c>
      <c r="J156" s="6" t="s">
        <v>81</v>
      </c>
      <c r="K156" s="6">
        <v>1</v>
      </c>
      <c r="L156" s="9">
        <v>27900</v>
      </c>
      <c r="M156" s="6" t="s">
        <v>24</v>
      </c>
      <c r="N156" s="7">
        <v>282080095274148</v>
      </c>
      <c r="O156" s="6">
        <f>IF(COUNTIF(G$2:$H156,G156)=1,1,0)</f>
        <v>1</v>
      </c>
      <c r="P156" s="8" t="s">
        <v>23</v>
      </c>
      <c r="Q156" t="s">
        <v>382</v>
      </c>
      <c r="R156" s="10">
        <v>62085256023887</v>
      </c>
      <c r="S156" t="s">
        <v>383</v>
      </c>
    </row>
    <row r="157" spans="2:19" x14ac:dyDescent="0.25">
      <c r="B157" s="6" t="s">
        <v>17</v>
      </c>
      <c r="C157" s="6" t="s">
        <v>18</v>
      </c>
      <c r="D157" s="6">
        <v>2019</v>
      </c>
      <c r="E157" s="6" t="s">
        <v>19</v>
      </c>
      <c r="F157" s="6">
        <v>2</v>
      </c>
      <c r="G157" s="7">
        <v>283013391022987</v>
      </c>
      <c r="H157" s="6" t="s">
        <v>289</v>
      </c>
      <c r="I157" t="s">
        <v>290</v>
      </c>
      <c r="J157" s="6" t="s">
        <v>54</v>
      </c>
      <c r="K157" s="6">
        <v>1</v>
      </c>
      <c r="L157" s="9">
        <v>3800</v>
      </c>
      <c r="M157" s="6" t="s">
        <v>24</v>
      </c>
      <c r="N157" s="7">
        <v>283013391022987</v>
      </c>
      <c r="O157" s="6">
        <f>IF(COUNTIF(G$2:$H157,G157)=1,1,0)</f>
        <v>1</v>
      </c>
      <c r="P157" s="8" t="s">
        <v>23</v>
      </c>
      <c r="Q157" t="s">
        <v>386</v>
      </c>
      <c r="R157" s="10">
        <v>620895322601515</v>
      </c>
      <c r="S157" t="s">
        <v>387</v>
      </c>
    </row>
    <row r="158" spans="2:19" x14ac:dyDescent="0.25">
      <c r="B158" s="6" t="s">
        <v>17</v>
      </c>
      <c r="C158" s="6" t="s">
        <v>18</v>
      </c>
      <c r="D158" s="6">
        <v>2019</v>
      </c>
      <c r="E158" s="6" t="s">
        <v>19</v>
      </c>
      <c r="F158" s="6">
        <v>2</v>
      </c>
      <c r="G158" s="7">
        <v>283023928437600</v>
      </c>
      <c r="H158" s="6" t="s">
        <v>32</v>
      </c>
      <c r="I158" t="s">
        <v>33</v>
      </c>
      <c r="J158" s="6" t="s">
        <v>34</v>
      </c>
      <c r="K158" s="6">
        <v>1</v>
      </c>
      <c r="L158" s="9">
        <v>10160</v>
      </c>
      <c r="M158" s="6" t="s">
        <v>24</v>
      </c>
      <c r="N158" s="7">
        <v>283023928437600</v>
      </c>
      <c r="O158" s="6">
        <f>IF(COUNTIF(G$2:$H158,G158)=1,1,0)</f>
        <v>1</v>
      </c>
      <c r="P158" s="8" t="s">
        <v>23</v>
      </c>
      <c r="Q158" t="s">
        <v>388</v>
      </c>
      <c r="R158" s="10">
        <v>62087839534688</v>
      </c>
      <c r="S158" t="s">
        <v>389</v>
      </c>
    </row>
    <row r="159" spans="2:19" x14ac:dyDescent="0.25">
      <c r="B159" s="6" t="s">
        <v>17</v>
      </c>
      <c r="C159" s="6" t="s">
        <v>18</v>
      </c>
      <c r="D159" s="6">
        <v>2019</v>
      </c>
      <c r="E159" s="6" t="s">
        <v>19</v>
      </c>
      <c r="F159" s="6">
        <v>2</v>
      </c>
      <c r="G159" s="7">
        <v>283023928437600</v>
      </c>
      <c r="H159" s="6" t="s">
        <v>32</v>
      </c>
      <c r="I159" t="s">
        <v>33</v>
      </c>
      <c r="J159" s="6" t="s">
        <v>34</v>
      </c>
      <c r="K159" s="6">
        <v>1</v>
      </c>
      <c r="L159" s="9">
        <v>10160</v>
      </c>
      <c r="M159" s="6" t="s">
        <v>24</v>
      </c>
      <c r="N159" s="7">
        <v>283023928437600</v>
      </c>
      <c r="O159" s="6">
        <f>IF(COUNTIF(G$2:$H159,G159)=1,1,0)</f>
        <v>0</v>
      </c>
      <c r="P159" s="8" t="s">
        <v>23</v>
      </c>
      <c r="Q159" t="s">
        <v>388</v>
      </c>
      <c r="R159" s="10">
        <v>62087839534688</v>
      </c>
      <c r="S159" t="s">
        <v>389</v>
      </c>
    </row>
    <row r="160" spans="2:19" x14ac:dyDescent="0.25">
      <c r="B160" s="6" t="s">
        <v>17</v>
      </c>
      <c r="C160" s="6" t="s">
        <v>18</v>
      </c>
      <c r="D160" s="6">
        <v>2019</v>
      </c>
      <c r="E160" s="6" t="s">
        <v>19</v>
      </c>
      <c r="F160" s="6">
        <v>2</v>
      </c>
      <c r="G160" s="7">
        <v>283018978517128</v>
      </c>
      <c r="H160" s="6" t="s">
        <v>390</v>
      </c>
      <c r="I160" t="s">
        <v>391</v>
      </c>
      <c r="J160" s="6" t="s">
        <v>153</v>
      </c>
      <c r="K160" s="6">
        <v>1</v>
      </c>
      <c r="L160" s="9">
        <v>17400</v>
      </c>
      <c r="M160" s="6" t="s">
        <v>24</v>
      </c>
      <c r="N160" s="7">
        <v>283018978517128</v>
      </c>
      <c r="O160" s="6">
        <f>IF(COUNTIF(G$2:$H160,G160)=1,1,0)</f>
        <v>1</v>
      </c>
      <c r="P160" s="8" t="s">
        <v>23</v>
      </c>
      <c r="Q160" t="s">
        <v>392</v>
      </c>
      <c r="R160" s="10">
        <v>62085210297870</v>
      </c>
      <c r="S160" t="s">
        <v>393</v>
      </c>
    </row>
    <row r="161" spans="2:19" x14ac:dyDescent="0.25">
      <c r="B161" s="6" t="s">
        <v>17</v>
      </c>
      <c r="C161" s="6" t="s">
        <v>18</v>
      </c>
      <c r="D161" s="6">
        <v>2019</v>
      </c>
      <c r="E161" s="6" t="s">
        <v>19</v>
      </c>
      <c r="F161" s="6">
        <v>2</v>
      </c>
      <c r="G161" s="7">
        <v>282095273318546</v>
      </c>
      <c r="H161" s="6" t="s">
        <v>238</v>
      </c>
      <c r="I161" t="s">
        <v>239</v>
      </c>
      <c r="J161" s="6" t="s">
        <v>81</v>
      </c>
      <c r="K161" s="6">
        <v>1</v>
      </c>
      <c r="L161" s="9">
        <v>24570</v>
      </c>
      <c r="M161" s="6" t="s">
        <v>40</v>
      </c>
      <c r="N161" s="7">
        <v>282095273318546</v>
      </c>
      <c r="O161" s="6">
        <f>IF(COUNTIF(G$2:$H161,G161)=1,1,0)</f>
        <v>1</v>
      </c>
      <c r="P161" s="8" t="s">
        <v>23</v>
      </c>
      <c r="Q161" t="s">
        <v>394</v>
      </c>
      <c r="R161" s="10">
        <v>62083872035360</v>
      </c>
      <c r="S161" t="s">
        <v>395</v>
      </c>
    </row>
    <row r="162" spans="2:19" x14ac:dyDescent="0.25">
      <c r="B162" s="6" t="s">
        <v>17</v>
      </c>
      <c r="C162" s="6" t="s">
        <v>18</v>
      </c>
      <c r="D162" s="6">
        <v>2019</v>
      </c>
      <c r="E162" s="6" t="s">
        <v>19</v>
      </c>
      <c r="F162" s="6">
        <v>2</v>
      </c>
      <c r="G162" s="7">
        <v>282104201616800</v>
      </c>
      <c r="H162" s="6" t="s">
        <v>178</v>
      </c>
      <c r="I162" t="s">
        <v>179</v>
      </c>
      <c r="J162" s="6" t="s">
        <v>22</v>
      </c>
      <c r="K162" s="6">
        <v>1</v>
      </c>
      <c r="L162" s="9">
        <v>61575</v>
      </c>
      <c r="M162" s="6" t="s">
        <v>24</v>
      </c>
      <c r="N162" s="7">
        <v>282104201616800</v>
      </c>
      <c r="O162" s="6">
        <f>IF(COUNTIF(G$2:$H162,G162)=1,1,0)</f>
        <v>1</v>
      </c>
      <c r="P162" s="8" t="s">
        <v>23</v>
      </c>
      <c r="Q162" t="s">
        <v>396</v>
      </c>
      <c r="R162" s="10">
        <v>62081280912722</v>
      </c>
      <c r="S162" t="s">
        <v>397</v>
      </c>
    </row>
    <row r="163" spans="2:19" x14ac:dyDescent="0.25">
      <c r="B163" s="6" t="s">
        <v>17</v>
      </c>
      <c r="C163" s="6" t="s">
        <v>18</v>
      </c>
      <c r="D163" s="6">
        <v>2019</v>
      </c>
      <c r="E163" s="6" t="s">
        <v>19</v>
      </c>
      <c r="F163" s="6">
        <v>2</v>
      </c>
      <c r="G163" s="7">
        <v>283032959556071</v>
      </c>
      <c r="H163" s="6" t="s">
        <v>398</v>
      </c>
      <c r="I163" t="s">
        <v>399</v>
      </c>
      <c r="J163" s="6" t="s">
        <v>29</v>
      </c>
      <c r="K163" s="6">
        <v>1</v>
      </c>
      <c r="L163" s="9">
        <v>17700</v>
      </c>
      <c r="M163" s="6" t="s">
        <v>24</v>
      </c>
      <c r="N163" s="7">
        <v>283032959556071</v>
      </c>
      <c r="O163" s="6">
        <f>IF(COUNTIF(G$2:$H163,G163)=1,1,0)</f>
        <v>1</v>
      </c>
      <c r="P163" s="8" t="s">
        <v>23</v>
      </c>
      <c r="Q163" t="s">
        <v>400</v>
      </c>
      <c r="R163" s="10">
        <v>62089681772234</v>
      </c>
      <c r="S163" t="s">
        <v>401</v>
      </c>
    </row>
    <row r="164" spans="2:19" x14ac:dyDescent="0.25">
      <c r="B164" s="6" t="s">
        <v>17</v>
      </c>
      <c r="C164" s="6" t="s">
        <v>18</v>
      </c>
      <c r="D164" s="6">
        <v>2019</v>
      </c>
      <c r="E164" s="6" t="s">
        <v>19</v>
      </c>
      <c r="F164" s="6">
        <v>2</v>
      </c>
      <c r="G164" s="7">
        <v>282102476644289</v>
      </c>
      <c r="H164" s="6" t="s">
        <v>339</v>
      </c>
      <c r="I164" t="s">
        <v>340</v>
      </c>
      <c r="J164" s="6" t="s">
        <v>81</v>
      </c>
      <c r="K164" s="6">
        <v>1</v>
      </c>
      <c r="L164" s="9">
        <v>52950</v>
      </c>
      <c r="M164" s="6" t="s">
        <v>24</v>
      </c>
      <c r="N164" s="7">
        <v>282102476644289</v>
      </c>
      <c r="O164" s="6">
        <f>IF(COUNTIF(G$2:$H164,G164)=1,1,0)</f>
        <v>1</v>
      </c>
      <c r="P164" s="8" t="s">
        <v>23</v>
      </c>
      <c r="Q164" t="s">
        <v>402</v>
      </c>
      <c r="R164" s="10">
        <v>62082112405556</v>
      </c>
      <c r="S164" t="s">
        <v>403</v>
      </c>
    </row>
    <row r="165" spans="2:19" x14ac:dyDescent="0.25">
      <c r="B165" s="6" t="s">
        <v>17</v>
      </c>
      <c r="C165" s="6" t="s">
        <v>18</v>
      </c>
      <c r="D165" s="6">
        <v>2019</v>
      </c>
      <c r="E165" s="6" t="s">
        <v>19</v>
      </c>
      <c r="F165" s="6">
        <v>2</v>
      </c>
      <c r="G165" s="7">
        <v>282099494220120</v>
      </c>
      <c r="H165" s="6" t="s">
        <v>404</v>
      </c>
      <c r="I165" t="s">
        <v>405</v>
      </c>
      <c r="J165" s="6" t="s">
        <v>29</v>
      </c>
      <c r="K165" s="6">
        <v>1</v>
      </c>
      <c r="L165" s="9">
        <v>35800</v>
      </c>
      <c r="M165" s="6" t="s">
        <v>24</v>
      </c>
      <c r="N165" s="7">
        <v>282099494220120</v>
      </c>
      <c r="O165" s="6">
        <f>IF(COUNTIF(G$2:$H165,G165)=1,1,0)</f>
        <v>1</v>
      </c>
      <c r="P165" s="8" t="s">
        <v>23</v>
      </c>
      <c r="Q165" t="s">
        <v>406</v>
      </c>
      <c r="R165" s="10">
        <v>62087825785816</v>
      </c>
      <c r="S165" t="s">
        <v>407</v>
      </c>
    </row>
    <row r="166" spans="2:19" x14ac:dyDescent="0.25">
      <c r="B166" s="6" t="s">
        <v>17</v>
      </c>
      <c r="C166" s="6" t="s">
        <v>18</v>
      </c>
      <c r="D166" s="6">
        <v>2019</v>
      </c>
      <c r="E166" s="6" t="s">
        <v>19</v>
      </c>
      <c r="F166" s="6">
        <v>2</v>
      </c>
      <c r="G166" s="7">
        <v>283043729244625</v>
      </c>
      <c r="H166" s="6" t="s">
        <v>408</v>
      </c>
      <c r="I166" t="s">
        <v>409</v>
      </c>
      <c r="J166" s="6" t="s">
        <v>410</v>
      </c>
      <c r="K166" s="6">
        <v>1</v>
      </c>
      <c r="L166" s="9">
        <v>187000</v>
      </c>
      <c r="M166" s="6" t="s">
        <v>24</v>
      </c>
      <c r="N166" s="7">
        <v>283043729244625</v>
      </c>
      <c r="O166" s="6">
        <f>IF(COUNTIF(G$2:$H166,G166)=1,1,0)</f>
        <v>1</v>
      </c>
      <c r="P166" s="8" t="s">
        <v>23</v>
      </c>
      <c r="Q166" t="s">
        <v>411</v>
      </c>
      <c r="R166" s="10">
        <v>62081216214190</v>
      </c>
      <c r="S166" t="s">
        <v>412</v>
      </c>
    </row>
    <row r="167" spans="2:19" x14ac:dyDescent="0.25">
      <c r="B167" s="6" t="s">
        <v>17</v>
      </c>
      <c r="C167" s="6" t="s">
        <v>18</v>
      </c>
      <c r="D167" s="6">
        <v>2019</v>
      </c>
      <c r="E167" s="6" t="s">
        <v>19</v>
      </c>
      <c r="F167" s="6">
        <v>2</v>
      </c>
      <c r="G167" s="7">
        <v>283043729244625</v>
      </c>
      <c r="H167" s="6" t="s">
        <v>413</v>
      </c>
      <c r="I167" t="s">
        <v>414</v>
      </c>
      <c r="J167" s="6" t="s">
        <v>410</v>
      </c>
      <c r="K167" s="6">
        <v>1</v>
      </c>
      <c r="L167" s="9">
        <v>171000</v>
      </c>
      <c r="M167" s="6" t="s">
        <v>24</v>
      </c>
      <c r="N167" s="7">
        <v>283043729244625</v>
      </c>
      <c r="O167" s="6">
        <f>IF(COUNTIF(G$2:$H167,G167)=1,1,0)</f>
        <v>0</v>
      </c>
      <c r="P167" s="8" t="s">
        <v>23</v>
      </c>
      <c r="Q167" t="s">
        <v>411</v>
      </c>
      <c r="R167" s="10">
        <v>62081216214190</v>
      </c>
      <c r="S167" t="s">
        <v>412</v>
      </c>
    </row>
    <row r="168" spans="2:19" x14ac:dyDescent="0.25">
      <c r="B168" s="6" t="s">
        <v>17</v>
      </c>
      <c r="C168" s="6" t="s">
        <v>18</v>
      </c>
      <c r="D168" s="6">
        <v>2019</v>
      </c>
      <c r="E168" s="6" t="s">
        <v>19</v>
      </c>
      <c r="F168" s="6">
        <v>2</v>
      </c>
      <c r="G168" s="7">
        <v>283043729244625</v>
      </c>
      <c r="H168" s="6" t="s">
        <v>415</v>
      </c>
      <c r="I168" t="s">
        <v>416</v>
      </c>
      <c r="J168" s="6" t="s">
        <v>410</v>
      </c>
      <c r="K168" s="6">
        <v>1</v>
      </c>
      <c r="L168" s="9">
        <v>144000</v>
      </c>
      <c r="M168" s="6" t="s">
        <v>24</v>
      </c>
      <c r="N168" s="7">
        <v>283043729244625</v>
      </c>
      <c r="O168" s="6">
        <f>IF(COUNTIF(G$2:$H168,G168)=1,1,0)</f>
        <v>0</v>
      </c>
      <c r="P168" s="8" t="s">
        <v>23</v>
      </c>
      <c r="Q168" t="s">
        <v>411</v>
      </c>
      <c r="R168" s="10">
        <v>62081216214190</v>
      </c>
      <c r="S168" t="s">
        <v>412</v>
      </c>
    </row>
    <row r="169" spans="2:19" x14ac:dyDescent="0.25">
      <c r="B169" s="6" t="s">
        <v>17</v>
      </c>
      <c r="C169" s="6" t="s">
        <v>18</v>
      </c>
      <c r="D169" s="6">
        <v>2019</v>
      </c>
      <c r="E169" s="6" t="s">
        <v>19</v>
      </c>
      <c r="F169" s="6">
        <v>2</v>
      </c>
      <c r="G169" s="7">
        <v>283043729244625</v>
      </c>
      <c r="H169" s="6" t="s">
        <v>417</v>
      </c>
      <c r="I169" t="s">
        <v>418</v>
      </c>
      <c r="J169" s="6" t="s">
        <v>410</v>
      </c>
      <c r="K169" s="6">
        <v>1</v>
      </c>
      <c r="L169" s="9">
        <v>262000</v>
      </c>
      <c r="M169" s="6" t="s">
        <v>24</v>
      </c>
      <c r="N169" s="7">
        <v>283043729244625</v>
      </c>
      <c r="O169" s="6">
        <f>IF(COUNTIF(G$2:$H169,G169)=1,1,0)</f>
        <v>0</v>
      </c>
      <c r="P169" s="8" t="s">
        <v>23</v>
      </c>
      <c r="Q169" t="s">
        <v>411</v>
      </c>
      <c r="R169" s="10">
        <v>62081216214190</v>
      </c>
      <c r="S169" t="s">
        <v>412</v>
      </c>
    </row>
    <row r="170" spans="2:19" x14ac:dyDescent="0.25">
      <c r="B170" s="6" t="s">
        <v>17</v>
      </c>
      <c r="C170" s="6" t="s">
        <v>18</v>
      </c>
      <c r="D170" s="6">
        <v>2019</v>
      </c>
      <c r="E170" s="6" t="s">
        <v>19</v>
      </c>
      <c r="F170" s="6">
        <v>2</v>
      </c>
      <c r="G170" s="7">
        <v>283043729244625</v>
      </c>
      <c r="H170" s="6" t="s">
        <v>419</v>
      </c>
      <c r="I170" t="s">
        <v>420</v>
      </c>
      <c r="J170" s="6" t="s">
        <v>410</v>
      </c>
      <c r="K170" s="6">
        <v>1</v>
      </c>
      <c r="L170" s="9">
        <v>214840</v>
      </c>
      <c r="M170" s="6" t="s">
        <v>24</v>
      </c>
      <c r="N170" s="7">
        <v>283043729244625</v>
      </c>
      <c r="O170" s="6">
        <f>IF(COUNTIF(G$2:$H170,G170)=1,1,0)</f>
        <v>0</v>
      </c>
      <c r="P170" s="8" t="s">
        <v>23</v>
      </c>
      <c r="Q170" t="s">
        <v>411</v>
      </c>
      <c r="R170" s="10">
        <v>62081216214190</v>
      </c>
      <c r="S170" t="s">
        <v>412</v>
      </c>
    </row>
    <row r="171" spans="2:19" x14ac:dyDescent="0.25">
      <c r="B171" s="6" t="s">
        <v>17</v>
      </c>
      <c r="C171" s="6" t="s">
        <v>18</v>
      </c>
      <c r="D171" s="6">
        <v>2019</v>
      </c>
      <c r="E171" s="6" t="s">
        <v>19</v>
      </c>
      <c r="F171" s="6">
        <v>2</v>
      </c>
      <c r="G171" s="7">
        <v>283043729244625</v>
      </c>
      <c r="H171" s="6" t="s">
        <v>421</v>
      </c>
      <c r="I171" t="s">
        <v>422</v>
      </c>
      <c r="J171" s="6" t="s">
        <v>144</v>
      </c>
      <c r="K171" s="6">
        <v>1</v>
      </c>
      <c r="L171" s="9">
        <v>63058</v>
      </c>
      <c r="M171" s="6" t="s">
        <v>24</v>
      </c>
      <c r="N171" s="7">
        <v>283043729244625</v>
      </c>
      <c r="O171" s="6">
        <f>IF(COUNTIF(G$2:$H171,G171)=1,1,0)</f>
        <v>0</v>
      </c>
      <c r="P171" s="8" t="s">
        <v>23</v>
      </c>
      <c r="Q171" t="s">
        <v>411</v>
      </c>
      <c r="R171" s="10">
        <v>62081216214190</v>
      </c>
      <c r="S171" t="s">
        <v>412</v>
      </c>
    </row>
    <row r="172" spans="2:19" x14ac:dyDescent="0.25">
      <c r="B172" s="6" t="s">
        <v>17</v>
      </c>
      <c r="C172" s="6" t="s">
        <v>18</v>
      </c>
      <c r="D172" s="6">
        <v>2019</v>
      </c>
      <c r="E172" s="6" t="s">
        <v>19</v>
      </c>
      <c r="F172" s="6">
        <v>2</v>
      </c>
      <c r="G172" s="7">
        <v>283043729244625</v>
      </c>
      <c r="H172" s="6" t="s">
        <v>423</v>
      </c>
      <c r="I172" t="s">
        <v>424</v>
      </c>
      <c r="J172" s="6" t="s">
        <v>425</v>
      </c>
      <c r="K172" s="6">
        <v>1</v>
      </c>
      <c r="L172" s="9">
        <v>25000</v>
      </c>
      <c r="M172" s="6" t="s">
        <v>24</v>
      </c>
      <c r="N172" s="7">
        <v>283043729244625</v>
      </c>
      <c r="O172" s="6">
        <f>IF(COUNTIF(G$2:$H172,G172)=1,1,0)</f>
        <v>0</v>
      </c>
      <c r="P172" s="8" t="s">
        <v>23</v>
      </c>
      <c r="Q172" t="s">
        <v>411</v>
      </c>
      <c r="R172" s="10">
        <v>62081216214190</v>
      </c>
      <c r="S172" t="s">
        <v>412</v>
      </c>
    </row>
    <row r="173" spans="2:19" x14ac:dyDescent="0.25">
      <c r="B173" s="6" t="s">
        <v>17</v>
      </c>
      <c r="C173" s="6" t="s">
        <v>18</v>
      </c>
      <c r="D173" s="6">
        <v>2019</v>
      </c>
      <c r="E173" s="6" t="s">
        <v>19</v>
      </c>
      <c r="F173" s="6">
        <v>2</v>
      </c>
      <c r="G173" s="7">
        <v>283043729244625</v>
      </c>
      <c r="H173" s="6" t="s">
        <v>426</v>
      </c>
      <c r="I173" t="s">
        <v>427</v>
      </c>
      <c r="J173" s="6" t="s">
        <v>144</v>
      </c>
      <c r="K173" s="6">
        <v>1</v>
      </c>
      <c r="L173" s="9">
        <v>39360</v>
      </c>
      <c r="M173" s="6" t="s">
        <v>24</v>
      </c>
      <c r="N173" s="7">
        <v>283043729244625</v>
      </c>
      <c r="O173" s="6">
        <f>IF(COUNTIF(G$2:$H173,G173)=1,1,0)</f>
        <v>0</v>
      </c>
      <c r="P173" s="8" t="s">
        <v>23</v>
      </c>
      <c r="Q173" t="s">
        <v>411</v>
      </c>
      <c r="R173" s="10">
        <v>62081216214190</v>
      </c>
      <c r="S173" t="s">
        <v>412</v>
      </c>
    </row>
    <row r="174" spans="2:19" x14ac:dyDescent="0.25">
      <c r="B174" s="6" t="s">
        <v>17</v>
      </c>
      <c r="C174" s="6" t="s">
        <v>18</v>
      </c>
      <c r="D174" s="6">
        <v>2019</v>
      </c>
      <c r="E174" s="6" t="s">
        <v>19</v>
      </c>
      <c r="F174" s="6">
        <v>2</v>
      </c>
      <c r="G174" s="7">
        <v>283039990870377</v>
      </c>
      <c r="H174" s="6" t="s">
        <v>250</v>
      </c>
      <c r="I174" t="s">
        <v>251</v>
      </c>
      <c r="J174" s="6" t="s">
        <v>81</v>
      </c>
      <c r="K174" s="6">
        <v>1</v>
      </c>
      <c r="L174" s="9">
        <v>18900</v>
      </c>
      <c r="M174" s="6" t="s">
        <v>24</v>
      </c>
      <c r="N174" s="7">
        <v>283039990870377</v>
      </c>
      <c r="O174" s="6">
        <f>IF(COUNTIF(G$2:$H174,G174)=1,1,0)</f>
        <v>1</v>
      </c>
      <c r="P174" s="8" t="s">
        <v>23</v>
      </c>
      <c r="Q174" t="s">
        <v>428</v>
      </c>
      <c r="R174" s="10">
        <v>62081326149979</v>
      </c>
      <c r="S174" t="s">
        <v>429</v>
      </c>
    </row>
    <row r="175" spans="2:19" x14ac:dyDescent="0.25">
      <c r="B175" s="6" t="s">
        <v>17</v>
      </c>
      <c r="C175" s="6" t="s">
        <v>18</v>
      </c>
      <c r="D175" s="6">
        <v>2019</v>
      </c>
      <c r="E175" s="6" t="s">
        <v>19</v>
      </c>
      <c r="F175" s="6">
        <v>2</v>
      </c>
      <c r="G175" s="7">
        <v>283039990870377</v>
      </c>
      <c r="H175" s="6" t="s">
        <v>250</v>
      </c>
      <c r="I175" t="s">
        <v>251</v>
      </c>
      <c r="J175" s="6" t="s">
        <v>81</v>
      </c>
      <c r="K175" s="6">
        <v>1</v>
      </c>
      <c r="L175" s="9">
        <v>18900</v>
      </c>
      <c r="M175" s="6" t="s">
        <v>24</v>
      </c>
      <c r="N175" s="7">
        <v>283039990870377</v>
      </c>
      <c r="O175" s="6">
        <f>IF(COUNTIF(G$2:$H175,G175)=1,1,0)</f>
        <v>0</v>
      </c>
      <c r="P175" s="8" t="s">
        <v>23</v>
      </c>
      <c r="Q175" t="s">
        <v>428</v>
      </c>
      <c r="R175" s="10">
        <v>62081326149979</v>
      </c>
      <c r="S175" t="s">
        <v>429</v>
      </c>
    </row>
    <row r="176" spans="2:19" x14ac:dyDescent="0.25">
      <c r="B176" s="6" t="s">
        <v>17</v>
      </c>
      <c r="C176" s="6" t="s">
        <v>18</v>
      </c>
      <c r="D176" s="6">
        <v>2019</v>
      </c>
      <c r="E176" s="6" t="s">
        <v>19</v>
      </c>
      <c r="F176" s="6">
        <v>2</v>
      </c>
      <c r="G176" s="7">
        <v>282115832058694</v>
      </c>
      <c r="H176" s="6" t="s">
        <v>228</v>
      </c>
      <c r="I176" t="s">
        <v>229</v>
      </c>
      <c r="J176" s="6" t="s">
        <v>22</v>
      </c>
      <c r="K176" s="6">
        <v>1</v>
      </c>
      <c r="L176" s="9">
        <v>61575</v>
      </c>
      <c r="M176" s="6" t="s">
        <v>24</v>
      </c>
      <c r="N176" s="7">
        <v>282115832058694</v>
      </c>
      <c r="O176" s="6">
        <f>IF(COUNTIF(G$2:$H176,G176)=1,1,0)</f>
        <v>1</v>
      </c>
      <c r="P176" s="8" t="s">
        <v>23</v>
      </c>
      <c r="Q176" t="s">
        <v>430</v>
      </c>
      <c r="R176" s="10">
        <v>6208993355429</v>
      </c>
      <c r="S176" t="s">
        <v>431</v>
      </c>
    </row>
    <row r="177" spans="2:19" x14ac:dyDescent="0.25">
      <c r="B177" s="6" t="s">
        <v>17</v>
      </c>
      <c r="C177" s="6" t="s">
        <v>18</v>
      </c>
      <c r="D177" s="6">
        <v>2019</v>
      </c>
      <c r="E177" s="6" t="s">
        <v>19</v>
      </c>
      <c r="F177" s="6">
        <v>2</v>
      </c>
      <c r="G177" s="7">
        <v>283063945577841</v>
      </c>
      <c r="H177" s="6" t="s">
        <v>45</v>
      </c>
      <c r="I177" t="s">
        <v>46</v>
      </c>
      <c r="J177" s="6" t="s">
        <v>47</v>
      </c>
      <c r="K177" s="6">
        <v>1</v>
      </c>
      <c r="L177" s="9">
        <v>18225</v>
      </c>
      <c r="M177" s="6" t="s">
        <v>24</v>
      </c>
      <c r="N177" s="7">
        <v>283063945577841</v>
      </c>
      <c r="O177" s="6">
        <f>IF(COUNTIF(G$2:$H177,G177)=1,1,0)</f>
        <v>1</v>
      </c>
      <c r="P177" s="8" t="s">
        <v>23</v>
      </c>
      <c r="Q177" t="s">
        <v>432</v>
      </c>
      <c r="R177" s="10">
        <v>62083826777095</v>
      </c>
      <c r="S177" t="s">
        <v>433</v>
      </c>
    </row>
    <row r="178" spans="2:19" x14ac:dyDescent="0.25">
      <c r="B178" s="6" t="s">
        <v>17</v>
      </c>
      <c r="C178" s="6" t="s">
        <v>18</v>
      </c>
      <c r="D178" s="6">
        <v>2019</v>
      </c>
      <c r="E178" s="6" t="s">
        <v>19</v>
      </c>
      <c r="F178" s="6">
        <v>2</v>
      </c>
      <c r="G178" s="7">
        <v>282136038189300</v>
      </c>
      <c r="H178" s="6" t="s">
        <v>434</v>
      </c>
      <c r="I178" t="s">
        <v>435</v>
      </c>
      <c r="J178" s="6" t="s">
        <v>34</v>
      </c>
      <c r="K178" s="6">
        <v>1</v>
      </c>
      <c r="L178" s="9">
        <v>10160</v>
      </c>
      <c r="M178" s="6" t="s">
        <v>24</v>
      </c>
      <c r="N178" s="7">
        <v>282136038189300</v>
      </c>
      <c r="O178" s="6">
        <f>IF(COUNTIF(G$2:$H178,G178)=1,1,0)</f>
        <v>1</v>
      </c>
      <c r="P178" s="8" t="s">
        <v>23</v>
      </c>
      <c r="Q178" t="s">
        <v>436</v>
      </c>
      <c r="R178" s="10">
        <v>6208567842116</v>
      </c>
      <c r="S178" t="s">
        <v>437</v>
      </c>
    </row>
    <row r="179" spans="2:19" x14ac:dyDescent="0.25">
      <c r="B179" s="6" t="s">
        <v>17</v>
      </c>
      <c r="C179" s="6" t="s">
        <v>18</v>
      </c>
      <c r="D179" s="6">
        <v>2019</v>
      </c>
      <c r="E179" s="6" t="s">
        <v>19</v>
      </c>
      <c r="F179" s="6">
        <v>2</v>
      </c>
      <c r="G179" s="7">
        <v>282136038189300</v>
      </c>
      <c r="H179" s="6" t="s">
        <v>170</v>
      </c>
      <c r="I179" t="s">
        <v>171</v>
      </c>
      <c r="J179" s="6" t="s">
        <v>22</v>
      </c>
      <c r="K179" s="6">
        <v>1</v>
      </c>
      <c r="L179" s="9">
        <v>9360</v>
      </c>
      <c r="M179" s="6" t="s">
        <v>24</v>
      </c>
      <c r="N179" s="7">
        <v>282136038189300</v>
      </c>
      <c r="O179" s="6">
        <f>IF(COUNTIF(G$2:$H179,G179)=1,1,0)</f>
        <v>0</v>
      </c>
      <c r="P179" s="8" t="s">
        <v>23</v>
      </c>
      <c r="Q179" t="s">
        <v>436</v>
      </c>
      <c r="R179" s="10">
        <v>6208567842116</v>
      </c>
      <c r="S179" t="s">
        <v>437</v>
      </c>
    </row>
    <row r="180" spans="2:19" x14ac:dyDescent="0.25">
      <c r="B180" s="6" t="s">
        <v>17</v>
      </c>
      <c r="C180" s="6" t="s">
        <v>18</v>
      </c>
      <c r="D180" s="6">
        <v>2019</v>
      </c>
      <c r="E180" s="6" t="s">
        <v>19</v>
      </c>
      <c r="F180" s="6">
        <v>2</v>
      </c>
      <c r="G180" s="7">
        <v>282136038189300</v>
      </c>
      <c r="H180" s="6" t="s">
        <v>170</v>
      </c>
      <c r="I180" t="s">
        <v>171</v>
      </c>
      <c r="J180" s="6" t="s">
        <v>22</v>
      </c>
      <c r="K180" s="6">
        <v>1</v>
      </c>
      <c r="L180" s="9">
        <v>9360</v>
      </c>
      <c r="M180" s="6" t="s">
        <v>24</v>
      </c>
      <c r="N180" s="7">
        <v>282136038189300</v>
      </c>
      <c r="O180" s="6">
        <f>IF(COUNTIF(G$2:$H180,G180)=1,1,0)</f>
        <v>0</v>
      </c>
      <c r="P180" s="8" t="s">
        <v>23</v>
      </c>
      <c r="Q180" t="s">
        <v>436</v>
      </c>
      <c r="R180" s="10">
        <v>6208567842116</v>
      </c>
      <c r="S180" t="s">
        <v>437</v>
      </c>
    </row>
    <row r="181" spans="2:19" x14ac:dyDescent="0.25">
      <c r="B181" s="6" t="s">
        <v>17</v>
      </c>
      <c r="C181" s="6" t="s">
        <v>18</v>
      </c>
      <c r="D181" s="6">
        <v>2019</v>
      </c>
      <c r="E181" s="6" t="s">
        <v>19</v>
      </c>
      <c r="F181" s="6">
        <v>2</v>
      </c>
      <c r="G181" s="7">
        <v>282136038189300</v>
      </c>
      <c r="H181" s="6" t="s">
        <v>170</v>
      </c>
      <c r="I181" t="s">
        <v>171</v>
      </c>
      <c r="J181" s="6" t="s">
        <v>22</v>
      </c>
      <c r="K181" s="6">
        <v>1</v>
      </c>
      <c r="L181" s="9">
        <v>9360</v>
      </c>
      <c r="M181" s="6" t="s">
        <v>24</v>
      </c>
      <c r="N181" s="7">
        <v>282136038189300</v>
      </c>
      <c r="O181" s="6">
        <f>IF(COUNTIF(G$2:$H181,G181)=1,1,0)</f>
        <v>0</v>
      </c>
      <c r="P181" s="8" t="s">
        <v>23</v>
      </c>
      <c r="Q181" t="s">
        <v>436</v>
      </c>
      <c r="R181" s="10">
        <v>6208567842116</v>
      </c>
      <c r="S181" t="s">
        <v>437</v>
      </c>
    </row>
    <row r="182" spans="2:19" x14ac:dyDescent="0.25">
      <c r="B182" s="6" t="s">
        <v>17</v>
      </c>
      <c r="C182" s="6" t="s">
        <v>18</v>
      </c>
      <c r="D182" s="6">
        <v>2019</v>
      </c>
      <c r="E182" s="6" t="s">
        <v>19</v>
      </c>
      <c r="F182" s="6">
        <v>2</v>
      </c>
      <c r="G182" s="7">
        <v>282134867286444</v>
      </c>
      <c r="H182" s="6" t="s">
        <v>37</v>
      </c>
      <c r="I182" t="s">
        <v>38</v>
      </c>
      <c r="J182" s="6" t="s">
        <v>39</v>
      </c>
      <c r="K182" s="6">
        <v>1</v>
      </c>
      <c r="L182" s="9">
        <v>28795</v>
      </c>
      <c r="M182" s="6" t="s">
        <v>24</v>
      </c>
      <c r="N182" s="7">
        <v>282134867286444</v>
      </c>
      <c r="O182" s="6">
        <f>IF(COUNTIF(G$2:$H182,G182)=1,1,0)</f>
        <v>1</v>
      </c>
      <c r="P182" s="8" t="s">
        <v>23</v>
      </c>
      <c r="Q182" t="s">
        <v>438</v>
      </c>
      <c r="R182" s="10">
        <v>62082298194378</v>
      </c>
      <c r="S182" t="s">
        <v>439</v>
      </c>
    </row>
    <row r="183" spans="2:19" x14ac:dyDescent="0.25">
      <c r="B183" s="6" t="s">
        <v>17</v>
      </c>
      <c r="C183" s="6" t="s">
        <v>18</v>
      </c>
      <c r="D183" s="6">
        <v>2019</v>
      </c>
      <c r="E183" s="6" t="s">
        <v>19</v>
      </c>
      <c r="F183" s="6">
        <v>2</v>
      </c>
      <c r="G183" s="7">
        <v>283080594222206</v>
      </c>
      <c r="H183" s="6" t="s">
        <v>45</v>
      </c>
      <c r="I183" t="s">
        <v>46</v>
      </c>
      <c r="J183" s="6" t="s">
        <v>47</v>
      </c>
      <c r="K183" s="6">
        <v>1</v>
      </c>
      <c r="L183" s="9">
        <v>18225</v>
      </c>
      <c r="M183" s="6" t="s">
        <v>24</v>
      </c>
      <c r="N183" s="7">
        <v>283080594222206</v>
      </c>
      <c r="O183" s="6">
        <f>IF(COUNTIF(G$2:$H183,G183)=1,1,0)</f>
        <v>1</v>
      </c>
      <c r="P183" s="8" t="s">
        <v>23</v>
      </c>
      <c r="Q183" t="s">
        <v>440</v>
      </c>
      <c r="R183" s="10">
        <v>62087771693563</v>
      </c>
      <c r="S183" t="s">
        <v>441</v>
      </c>
    </row>
    <row r="184" spans="2:19" x14ac:dyDescent="0.25">
      <c r="B184" s="6" t="s">
        <v>17</v>
      </c>
      <c r="C184" s="6" t="s">
        <v>18</v>
      </c>
      <c r="D184" s="6">
        <v>2019</v>
      </c>
      <c r="E184" s="6" t="s">
        <v>19</v>
      </c>
      <c r="F184" s="6">
        <v>2</v>
      </c>
      <c r="G184" s="7">
        <v>283080791333413</v>
      </c>
      <c r="H184" s="6" t="s">
        <v>442</v>
      </c>
      <c r="I184" t="s">
        <v>443</v>
      </c>
      <c r="J184" s="6" t="s">
        <v>29</v>
      </c>
      <c r="K184" s="6">
        <v>1</v>
      </c>
      <c r="L184" s="9">
        <v>15760</v>
      </c>
      <c r="M184" s="6" t="s">
        <v>24</v>
      </c>
      <c r="N184" s="7">
        <v>283080791333413</v>
      </c>
      <c r="O184" s="6">
        <f>IF(COUNTIF(G$2:$H184,G184)=1,1,0)</f>
        <v>1</v>
      </c>
      <c r="P184" s="8" t="s">
        <v>23</v>
      </c>
      <c r="Q184" t="s">
        <v>444</v>
      </c>
      <c r="R184" s="10">
        <v>62089677694387</v>
      </c>
      <c r="S184" t="s">
        <v>445</v>
      </c>
    </row>
    <row r="185" spans="2:19" x14ac:dyDescent="0.25">
      <c r="B185" s="6" t="s">
        <v>17</v>
      </c>
      <c r="C185" s="6" t="s">
        <v>18</v>
      </c>
      <c r="D185" s="6">
        <v>2019</v>
      </c>
      <c r="E185" s="6" t="s">
        <v>19</v>
      </c>
      <c r="F185" s="6">
        <v>2</v>
      </c>
      <c r="G185" s="7">
        <v>283105551481431</v>
      </c>
      <c r="H185" s="6" t="s">
        <v>446</v>
      </c>
      <c r="I185" t="s">
        <v>447</v>
      </c>
      <c r="J185" s="6" t="s">
        <v>81</v>
      </c>
      <c r="K185" s="6">
        <v>1</v>
      </c>
      <c r="L185" s="9">
        <v>42675</v>
      </c>
      <c r="M185" s="6" t="s">
        <v>24</v>
      </c>
      <c r="N185" s="7">
        <v>283105551481431</v>
      </c>
      <c r="O185" s="6">
        <f>IF(COUNTIF(G$2:$H185,G185)=1,1,0)</f>
        <v>1</v>
      </c>
      <c r="P185" s="8" t="s">
        <v>23</v>
      </c>
      <c r="Q185" t="s">
        <v>448</v>
      </c>
      <c r="R185" s="10">
        <v>62081294416808</v>
      </c>
      <c r="S185" t="s">
        <v>449</v>
      </c>
    </row>
    <row r="186" spans="2:19" x14ac:dyDescent="0.25">
      <c r="B186" s="6" t="s">
        <v>17</v>
      </c>
      <c r="C186" s="6" t="s">
        <v>18</v>
      </c>
      <c r="D186" s="6">
        <v>2019</v>
      </c>
      <c r="E186" s="6" t="s">
        <v>19</v>
      </c>
      <c r="F186" s="6">
        <v>2</v>
      </c>
      <c r="G186" s="7">
        <v>283103366551265</v>
      </c>
      <c r="H186" s="6" t="s">
        <v>450</v>
      </c>
      <c r="I186" t="s">
        <v>451</v>
      </c>
      <c r="J186" s="6" t="s">
        <v>137</v>
      </c>
      <c r="K186" s="6">
        <v>1</v>
      </c>
      <c r="L186" s="9">
        <v>17040</v>
      </c>
      <c r="M186" s="6" t="s">
        <v>24</v>
      </c>
      <c r="N186" s="7">
        <v>283103366551265</v>
      </c>
      <c r="O186" s="6">
        <f>IF(COUNTIF(G$2:$H186,G186)=1,1,0)</f>
        <v>1</v>
      </c>
      <c r="P186" s="8" t="s">
        <v>23</v>
      </c>
      <c r="Q186" t="s">
        <v>452</v>
      </c>
      <c r="R186" s="10">
        <v>620818307353</v>
      </c>
      <c r="S186" t="s">
        <v>453</v>
      </c>
    </row>
    <row r="187" spans="2:19" x14ac:dyDescent="0.25">
      <c r="B187" s="6" t="s">
        <v>17</v>
      </c>
      <c r="C187" s="6" t="s">
        <v>18</v>
      </c>
      <c r="D187" s="6">
        <v>2019</v>
      </c>
      <c r="E187" s="6" t="s">
        <v>19</v>
      </c>
      <c r="F187" s="6">
        <v>2</v>
      </c>
      <c r="G187" s="7">
        <v>283103366551265</v>
      </c>
      <c r="H187" s="6" t="s">
        <v>454</v>
      </c>
      <c r="I187" t="s">
        <v>455</v>
      </c>
      <c r="J187" s="6" t="s">
        <v>137</v>
      </c>
      <c r="K187" s="6">
        <v>1</v>
      </c>
      <c r="L187" s="9">
        <v>17040</v>
      </c>
      <c r="M187" s="6" t="s">
        <v>24</v>
      </c>
      <c r="N187" s="7">
        <v>283103366551265</v>
      </c>
      <c r="O187" s="6">
        <f>IF(COUNTIF(G$2:$H187,G187)=1,1,0)</f>
        <v>0</v>
      </c>
      <c r="P187" s="8" t="s">
        <v>23</v>
      </c>
      <c r="Q187" t="s">
        <v>452</v>
      </c>
      <c r="R187" s="10">
        <v>620818307353</v>
      </c>
      <c r="S187" t="s">
        <v>453</v>
      </c>
    </row>
    <row r="188" spans="2:19" x14ac:dyDescent="0.25">
      <c r="B188" s="6" t="s">
        <v>17</v>
      </c>
      <c r="C188" s="6" t="s">
        <v>18</v>
      </c>
      <c r="D188" s="6">
        <v>2019</v>
      </c>
      <c r="E188" s="6" t="s">
        <v>19</v>
      </c>
      <c r="F188" s="6">
        <v>2</v>
      </c>
      <c r="G188" s="7">
        <v>282172075358887</v>
      </c>
      <c r="H188" s="6" t="s">
        <v>456</v>
      </c>
      <c r="I188" t="s">
        <v>457</v>
      </c>
      <c r="J188" s="6" t="s">
        <v>29</v>
      </c>
      <c r="K188" s="6">
        <v>1</v>
      </c>
      <c r="L188" s="9">
        <v>17360</v>
      </c>
      <c r="M188" s="6" t="s">
        <v>24</v>
      </c>
      <c r="N188" s="7">
        <v>282172075358887</v>
      </c>
      <c r="O188" s="6">
        <f>IF(COUNTIF(G$2:$H188,G188)=1,1,0)</f>
        <v>1</v>
      </c>
      <c r="P188" s="8" t="s">
        <v>23</v>
      </c>
      <c r="Q188" t="s">
        <v>458</v>
      </c>
      <c r="R188" s="10">
        <v>62085888451866</v>
      </c>
      <c r="S188" t="s">
        <v>459</v>
      </c>
    </row>
    <row r="189" spans="2:19" x14ac:dyDescent="0.25">
      <c r="B189" s="6" t="s">
        <v>17</v>
      </c>
      <c r="C189" s="6" t="s">
        <v>18</v>
      </c>
      <c r="D189" s="6">
        <v>2019</v>
      </c>
      <c r="E189" s="6" t="s">
        <v>19</v>
      </c>
      <c r="F189" s="6">
        <v>2</v>
      </c>
      <c r="G189" s="7">
        <v>282172075358887</v>
      </c>
      <c r="H189" s="6" t="s">
        <v>456</v>
      </c>
      <c r="I189" t="s">
        <v>457</v>
      </c>
      <c r="J189" s="6" t="s">
        <v>29</v>
      </c>
      <c r="K189" s="6">
        <v>1</v>
      </c>
      <c r="L189" s="9">
        <v>17360</v>
      </c>
      <c r="M189" s="6" t="s">
        <v>24</v>
      </c>
      <c r="N189" s="7">
        <v>282172075358887</v>
      </c>
      <c r="O189" s="6">
        <f>IF(COUNTIF(G$2:$H189,G189)=1,1,0)</f>
        <v>0</v>
      </c>
      <c r="P189" s="8" t="s">
        <v>23</v>
      </c>
      <c r="Q189" t="s">
        <v>458</v>
      </c>
      <c r="R189" s="10">
        <v>62085888451866</v>
      </c>
      <c r="S189" t="s">
        <v>459</v>
      </c>
    </row>
    <row r="190" spans="2:19" x14ac:dyDescent="0.25">
      <c r="B190" s="6" t="s">
        <v>17</v>
      </c>
      <c r="C190" s="6" t="s">
        <v>18</v>
      </c>
      <c r="D190" s="6">
        <v>2019</v>
      </c>
      <c r="E190" s="6" t="s">
        <v>19</v>
      </c>
      <c r="F190" s="6">
        <v>2</v>
      </c>
      <c r="G190" s="7">
        <v>283119904787609</v>
      </c>
      <c r="H190" s="6" t="s">
        <v>84</v>
      </c>
      <c r="I190" t="s">
        <v>85</v>
      </c>
      <c r="J190" s="6" t="s">
        <v>81</v>
      </c>
      <c r="K190" s="6">
        <v>1</v>
      </c>
      <c r="L190" s="9">
        <v>80200</v>
      </c>
      <c r="M190" s="6" t="s">
        <v>24</v>
      </c>
      <c r="N190" s="7">
        <v>283119904787609</v>
      </c>
      <c r="O190" s="6">
        <f>IF(COUNTIF(G$2:$H190,G190)=1,1,0)</f>
        <v>1</v>
      </c>
      <c r="P190" s="8" t="s">
        <v>23</v>
      </c>
      <c r="Q190" t="s">
        <v>460</v>
      </c>
      <c r="R190" s="10">
        <v>62081292133216</v>
      </c>
      <c r="S190" t="s">
        <v>461</v>
      </c>
    </row>
    <row r="191" spans="2:19" x14ac:dyDescent="0.25">
      <c r="B191" s="6" t="s">
        <v>17</v>
      </c>
      <c r="C191" s="6" t="s">
        <v>18</v>
      </c>
      <c r="D191" s="6">
        <v>2019</v>
      </c>
      <c r="E191" s="6" t="s">
        <v>19</v>
      </c>
      <c r="F191" s="6">
        <v>2</v>
      </c>
      <c r="G191" s="7">
        <v>282174873732824</v>
      </c>
      <c r="H191" s="6" t="s">
        <v>462</v>
      </c>
      <c r="I191" t="s">
        <v>463</v>
      </c>
      <c r="J191" s="6" t="s">
        <v>29</v>
      </c>
      <c r="K191" s="6">
        <v>1</v>
      </c>
      <c r="L191" s="9">
        <v>26250</v>
      </c>
      <c r="M191" s="6" t="s">
        <v>24</v>
      </c>
      <c r="N191" s="7">
        <v>282174873732824</v>
      </c>
      <c r="O191" s="6">
        <f>IF(COUNTIF(G$2:$H191,G191)=1,1,0)</f>
        <v>1</v>
      </c>
      <c r="P191" s="8" t="s">
        <v>23</v>
      </c>
      <c r="Q191" t="s">
        <v>464</v>
      </c>
      <c r="R191" s="10">
        <v>62089665111000</v>
      </c>
      <c r="S191" t="s">
        <v>465</v>
      </c>
    </row>
    <row r="192" spans="2:19" x14ac:dyDescent="0.25">
      <c r="B192" s="6" t="s">
        <v>17</v>
      </c>
      <c r="C192" s="6" t="s">
        <v>18</v>
      </c>
      <c r="D192" s="6">
        <v>2019</v>
      </c>
      <c r="E192" s="6" t="s">
        <v>19</v>
      </c>
      <c r="F192" s="6">
        <v>2</v>
      </c>
      <c r="G192" s="7">
        <v>282190854658963</v>
      </c>
      <c r="H192" s="6" t="s">
        <v>84</v>
      </c>
      <c r="I192" t="s">
        <v>85</v>
      </c>
      <c r="J192" s="6" t="s">
        <v>81</v>
      </c>
      <c r="K192" s="6">
        <v>1</v>
      </c>
      <c r="L192" s="9">
        <v>80200</v>
      </c>
      <c r="M192" s="6" t="s">
        <v>24</v>
      </c>
      <c r="N192" s="7">
        <v>282190854658963</v>
      </c>
      <c r="O192" s="6">
        <f>IF(COUNTIF(G$2:$H192,G192)=1,1,0)</f>
        <v>1</v>
      </c>
      <c r="P192" s="8" t="s">
        <v>23</v>
      </c>
      <c r="Q192" t="s">
        <v>466</v>
      </c>
      <c r="R192" s="10">
        <v>620878828808597</v>
      </c>
      <c r="S192" t="s">
        <v>467</v>
      </c>
    </row>
    <row r="193" spans="2:19" x14ac:dyDescent="0.25">
      <c r="B193" s="6" t="s">
        <v>17</v>
      </c>
      <c r="C193" s="6" t="s">
        <v>18</v>
      </c>
      <c r="D193" s="6">
        <v>2019</v>
      </c>
      <c r="E193" s="6" t="s">
        <v>19</v>
      </c>
      <c r="F193" s="6">
        <v>2</v>
      </c>
      <c r="G193" s="7">
        <v>282190063835402</v>
      </c>
      <c r="H193" s="6" t="s">
        <v>468</v>
      </c>
      <c r="I193" t="s">
        <v>469</v>
      </c>
      <c r="J193" s="6" t="s">
        <v>153</v>
      </c>
      <c r="K193" s="6">
        <v>1</v>
      </c>
      <c r="L193" s="9">
        <v>19725</v>
      </c>
      <c r="M193" s="6" t="s">
        <v>24</v>
      </c>
      <c r="N193" s="7">
        <v>282190063835402</v>
      </c>
      <c r="O193" s="6">
        <f>IF(COUNTIF(G$2:$H193,G193)=1,1,0)</f>
        <v>1</v>
      </c>
      <c r="P193" s="8" t="s">
        <v>23</v>
      </c>
      <c r="Q193" t="s">
        <v>470</v>
      </c>
      <c r="R193" s="10">
        <v>62085262537776</v>
      </c>
      <c r="S193" t="s">
        <v>471</v>
      </c>
    </row>
    <row r="194" spans="2:19" x14ac:dyDescent="0.25">
      <c r="B194" s="6" t="s">
        <v>17</v>
      </c>
      <c r="C194" s="6" t="s">
        <v>18</v>
      </c>
      <c r="D194" s="6">
        <v>2019</v>
      </c>
      <c r="E194" s="6" t="s">
        <v>19</v>
      </c>
      <c r="F194" s="6">
        <v>2</v>
      </c>
      <c r="G194" s="7">
        <v>283129367817985</v>
      </c>
      <c r="H194" s="6" t="s">
        <v>182</v>
      </c>
      <c r="I194" t="s">
        <v>183</v>
      </c>
      <c r="J194" s="6" t="s">
        <v>81</v>
      </c>
      <c r="K194" s="6">
        <v>1</v>
      </c>
      <c r="L194" s="9">
        <v>49140</v>
      </c>
      <c r="M194" s="6" t="s">
        <v>24</v>
      </c>
      <c r="N194" s="7">
        <v>283129367817985</v>
      </c>
      <c r="O194" s="6">
        <f>IF(COUNTIF(G$2:$H194,G194)=1,1,0)</f>
        <v>1</v>
      </c>
      <c r="P194" s="8" t="s">
        <v>23</v>
      </c>
      <c r="Q194" t="s">
        <v>472</v>
      </c>
      <c r="R194" s="10">
        <v>62081806067316</v>
      </c>
      <c r="S194" t="s">
        <v>473</v>
      </c>
    </row>
    <row r="195" spans="2:19" x14ac:dyDescent="0.25">
      <c r="B195" s="6" t="s">
        <v>17</v>
      </c>
      <c r="C195" s="6" t="s">
        <v>18</v>
      </c>
      <c r="D195" s="6">
        <v>2019</v>
      </c>
      <c r="E195" s="6" t="s">
        <v>19</v>
      </c>
      <c r="F195" s="6">
        <v>2</v>
      </c>
      <c r="G195" s="7">
        <v>283129367817985</v>
      </c>
      <c r="H195" s="6" t="s">
        <v>84</v>
      </c>
      <c r="I195" t="s">
        <v>85</v>
      </c>
      <c r="J195" s="6" t="s">
        <v>81</v>
      </c>
      <c r="K195" s="6">
        <v>1</v>
      </c>
      <c r="L195" s="9">
        <v>80200</v>
      </c>
      <c r="M195" s="6" t="s">
        <v>24</v>
      </c>
      <c r="N195" s="7">
        <v>283129367817985</v>
      </c>
      <c r="O195" s="6">
        <f>IF(COUNTIF(G$2:$H195,G195)=1,1,0)</f>
        <v>0</v>
      </c>
      <c r="P195" s="8" t="s">
        <v>23</v>
      </c>
      <c r="Q195" t="s">
        <v>472</v>
      </c>
      <c r="R195" s="10">
        <v>62081806067316</v>
      </c>
      <c r="S195" t="s">
        <v>473</v>
      </c>
    </row>
    <row r="196" spans="2:19" x14ac:dyDescent="0.25">
      <c r="B196" s="6" t="s">
        <v>17</v>
      </c>
      <c r="C196" s="6" t="s">
        <v>18</v>
      </c>
      <c r="D196" s="6">
        <v>2019</v>
      </c>
      <c r="E196" s="6" t="s">
        <v>19</v>
      </c>
      <c r="F196" s="6">
        <v>2</v>
      </c>
      <c r="G196" s="7">
        <v>282197035660782</v>
      </c>
      <c r="H196" s="6" t="s">
        <v>474</v>
      </c>
      <c r="I196" t="s">
        <v>475</v>
      </c>
      <c r="J196" s="6" t="s">
        <v>29</v>
      </c>
      <c r="K196" s="6">
        <v>1</v>
      </c>
      <c r="L196" s="9">
        <v>8100</v>
      </c>
      <c r="M196" s="6" t="s">
        <v>24</v>
      </c>
      <c r="N196" s="7">
        <v>282197035660782</v>
      </c>
      <c r="O196" s="6">
        <f>IF(COUNTIF(G$2:$H196,G196)=1,1,0)</f>
        <v>1</v>
      </c>
      <c r="P196" s="8" t="s">
        <v>23</v>
      </c>
      <c r="Q196" t="s">
        <v>476</v>
      </c>
      <c r="R196" s="10">
        <v>620895331777279</v>
      </c>
      <c r="S196" t="s">
        <v>477</v>
      </c>
    </row>
    <row r="197" spans="2:19" x14ac:dyDescent="0.25">
      <c r="B197" s="6" t="s">
        <v>17</v>
      </c>
      <c r="C197" s="6" t="s">
        <v>18</v>
      </c>
      <c r="D197" s="6">
        <v>2019</v>
      </c>
      <c r="E197" s="6" t="s">
        <v>19</v>
      </c>
      <c r="F197" s="6">
        <v>2</v>
      </c>
      <c r="G197" s="7">
        <v>282197035660782</v>
      </c>
      <c r="H197" s="6" t="s">
        <v>474</v>
      </c>
      <c r="I197" t="s">
        <v>475</v>
      </c>
      <c r="J197" s="6" t="s">
        <v>29</v>
      </c>
      <c r="K197" s="6">
        <v>1</v>
      </c>
      <c r="L197" s="9">
        <v>8100</v>
      </c>
      <c r="M197" s="6" t="s">
        <v>24</v>
      </c>
      <c r="N197" s="7">
        <v>282197035660782</v>
      </c>
      <c r="O197" s="6">
        <f>IF(COUNTIF(G$2:$H197,G197)=1,1,0)</f>
        <v>0</v>
      </c>
      <c r="P197" s="8" t="s">
        <v>23</v>
      </c>
      <c r="Q197" t="s">
        <v>476</v>
      </c>
      <c r="R197" s="10">
        <v>620895331777279</v>
      </c>
      <c r="S197" t="s">
        <v>477</v>
      </c>
    </row>
    <row r="198" spans="2:19" x14ac:dyDescent="0.25">
      <c r="B198" s="6" t="s">
        <v>17</v>
      </c>
      <c r="C198" s="6" t="s">
        <v>18</v>
      </c>
      <c r="D198" s="6">
        <v>2019</v>
      </c>
      <c r="E198" s="6" t="s">
        <v>19</v>
      </c>
      <c r="F198" s="6">
        <v>2</v>
      </c>
      <c r="G198" s="7">
        <v>282192480984682</v>
      </c>
      <c r="H198" s="6" t="s">
        <v>478</v>
      </c>
      <c r="I198" t="s">
        <v>479</v>
      </c>
      <c r="J198" s="6" t="s">
        <v>22</v>
      </c>
      <c r="K198" s="6">
        <v>1</v>
      </c>
      <c r="L198" s="9">
        <v>17025</v>
      </c>
      <c r="M198" s="6" t="s">
        <v>24</v>
      </c>
      <c r="N198" s="7">
        <v>282192480984682</v>
      </c>
      <c r="O198" s="6">
        <f>IF(COUNTIF(G$2:$H198,G198)=1,1,0)</f>
        <v>1</v>
      </c>
      <c r="P198" s="8" t="s">
        <v>23</v>
      </c>
      <c r="Q198" t="s">
        <v>480</v>
      </c>
      <c r="R198" s="10">
        <v>62089665150665</v>
      </c>
      <c r="S198" t="s">
        <v>481</v>
      </c>
    </row>
    <row r="199" spans="2:19" x14ac:dyDescent="0.25">
      <c r="B199" s="6" t="s">
        <v>17</v>
      </c>
      <c r="C199" s="6" t="s">
        <v>18</v>
      </c>
      <c r="D199" s="6">
        <v>2019</v>
      </c>
      <c r="E199" s="6" t="s">
        <v>19</v>
      </c>
      <c r="F199" s="6">
        <v>2</v>
      </c>
      <c r="G199" s="7">
        <v>283132965515211</v>
      </c>
      <c r="H199" s="6" t="s">
        <v>482</v>
      </c>
      <c r="I199" t="s">
        <v>483</v>
      </c>
      <c r="J199" s="6" t="s">
        <v>314</v>
      </c>
      <c r="K199" s="6">
        <v>1</v>
      </c>
      <c r="L199" s="9">
        <v>19840</v>
      </c>
      <c r="M199" s="6" t="s">
        <v>24</v>
      </c>
      <c r="N199" s="7">
        <v>283132965515211</v>
      </c>
      <c r="O199" s="6">
        <f>IF(COUNTIF(G$2:$H199,G199)=1,1,0)</f>
        <v>1</v>
      </c>
      <c r="P199" s="8" t="s">
        <v>103</v>
      </c>
      <c r="Q199" t="s">
        <v>484</v>
      </c>
      <c r="R199" s="10">
        <v>62081297879434</v>
      </c>
      <c r="S199" t="s">
        <v>485</v>
      </c>
    </row>
    <row r="200" spans="2:19" x14ac:dyDescent="0.25">
      <c r="B200" s="6" t="s">
        <v>17</v>
      </c>
      <c r="C200" s="6" t="s">
        <v>18</v>
      </c>
      <c r="D200" s="6">
        <v>2019</v>
      </c>
      <c r="E200" s="6" t="s">
        <v>19</v>
      </c>
      <c r="F200" s="6">
        <v>2</v>
      </c>
      <c r="G200" s="7">
        <v>283132965515211</v>
      </c>
      <c r="H200" s="6" t="s">
        <v>482</v>
      </c>
      <c r="I200" t="s">
        <v>483</v>
      </c>
      <c r="J200" s="6" t="s">
        <v>314</v>
      </c>
      <c r="K200" s="6">
        <v>1</v>
      </c>
      <c r="L200" s="9">
        <v>19840</v>
      </c>
      <c r="M200" s="6" t="s">
        <v>24</v>
      </c>
      <c r="N200" s="7">
        <v>283132965515211</v>
      </c>
      <c r="O200" s="6">
        <f>IF(COUNTIF(G$2:$H200,G200)=1,1,0)</f>
        <v>0</v>
      </c>
      <c r="P200" s="8" t="s">
        <v>103</v>
      </c>
      <c r="Q200" t="s">
        <v>484</v>
      </c>
      <c r="R200" s="10">
        <v>62081297879434</v>
      </c>
      <c r="S200" t="s">
        <v>485</v>
      </c>
    </row>
    <row r="201" spans="2:19" x14ac:dyDescent="0.25">
      <c r="B201" s="6" t="s">
        <v>17</v>
      </c>
      <c r="C201" s="6" t="s">
        <v>18</v>
      </c>
      <c r="D201" s="6">
        <v>2019</v>
      </c>
      <c r="E201" s="6" t="s">
        <v>19</v>
      </c>
      <c r="F201" s="6">
        <v>2</v>
      </c>
      <c r="G201" s="7">
        <v>283132965515211</v>
      </c>
      <c r="H201" s="6" t="s">
        <v>486</v>
      </c>
      <c r="I201" t="s">
        <v>487</v>
      </c>
      <c r="J201" s="6" t="s">
        <v>29</v>
      </c>
      <c r="K201" s="6">
        <v>1</v>
      </c>
      <c r="L201" s="9">
        <v>8900</v>
      </c>
      <c r="M201" s="6" t="s">
        <v>24</v>
      </c>
      <c r="N201" s="7">
        <v>283132965515211</v>
      </c>
      <c r="O201" s="6">
        <f>IF(COUNTIF(G$2:$H201,G201)=1,1,0)</f>
        <v>0</v>
      </c>
      <c r="P201" s="8" t="s">
        <v>23</v>
      </c>
      <c r="Q201" t="s">
        <v>484</v>
      </c>
      <c r="R201" s="10">
        <v>62081297879434</v>
      </c>
      <c r="S201" t="s">
        <v>485</v>
      </c>
    </row>
    <row r="202" spans="2:19" x14ac:dyDescent="0.25">
      <c r="B202" s="6" t="s">
        <v>17</v>
      </c>
      <c r="C202" s="6" t="s">
        <v>18</v>
      </c>
      <c r="D202" s="6">
        <v>2019</v>
      </c>
      <c r="E202" s="6" t="s">
        <v>19</v>
      </c>
      <c r="F202" s="6">
        <v>2</v>
      </c>
      <c r="G202" s="7">
        <v>283132965515211</v>
      </c>
      <c r="H202" s="6" t="s">
        <v>488</v>
      </c>
      <c r="I202" t="s">
        <v>489</v>
      </c>
      <c r="J202" s="6" t="s">
        <v>144</v>
      </c>
      <c r="K202" s="6">
        <v>1</v>
      </c>
      <c r="L202" s="9">
        <v>28700</v>
      </c>
      <c r="M202" s="6" t="s">
        <v>24</v>
      </c>
      <c r="N202" s="7">
        <v>283132965515211</v>
      </c>
      <c r="O202" s="6">
        <f>IF(COUNTIF(G$2:$H202,G202)=1,1,0)</f>
        <v>0</v>
      </c>
      <c r="P202" s="8" t="s">
        <v>23</v>
      </c>
      <c r="Q202" t="s">
        <v>484</v>
      </c>
      <c r="R202" s="10">
        <v>62081297879434</v>
      </c>
      <c r="S202" t="s">
        <v>485</v>
      </c>
    </row>
    <row r="203" spans="2:19" x14ac:dyDescent="0.25">
      <c r="B203" s="6" t="s">
        <v>17</v>
      </c>
      <c r="C203" s="6" t="s">
        <v>18</v>
      </c>
      <c r="D203" s="6">
        <v>2019</v>
      </c>
      <c r="E203" s="6" t="s">
        <v>19</v>
      </c>
      <c r="F203" s="6">
        <v>2</v>
      </c>
      <c r="G203" s="7">
        <v>283141590406118</v>
      </c>
      <c r="H203" s="6" t="s">
        <v>490</v>
      </c>
      <c r="I203" t="s">
        <v>491</v>
      </c>
      <c r="J203" s="6" t="s">
        <v>144</v>
      </c>
      <c r="K203" s="6">
        <v>1</v>
      </c>
      <c r="L203" s="9">
        <v>87900</v>
      </c>
      <c r="M203" s="6" t="s">
        <v>24</v>
      </c>
      <c r="N203" s="7">
        <v>283141590406118</v>
      </c>
      <c r="O203" s="6">
        <f>IF(COUNTIF(G$2:$H203,G203)=1,1,0)</f>
        <v>1</v>
      </c>
      <c r="P203" s="8" t="s">
        <v>23</v>
      </c>
      <c r="Q203" t="s">
        <v>492</v>
      </c>
      <c r="R203" s="10">
        <v>62082124607607</v>
      </c>
      <c r="S203" t="s">
        <v>493</v>
      </c>
    </row>
    <row r="204" spans="2:19" x14ac:dyDescent="0.25">
      <c r="B204" s="6" t="s">
        <v>17</v>
      </c>
      <c r="C204" s="6" t="s">
        <v>18</v>
      </c>
      <c r="D204" s="6">
        <v>2019</v>
      </c>
      <c r="E204" s="6" t="s">
        <v>19</v>
      </c>
      <c r="F204" s="6">
        <v>2</v>
      </c>
      <c r="G204" s="7">
        <v>283141597270506</v>
      </c>
      <c r="H204" s="6" t="s">
        <v>61</v>
      </c>
      <c r="I204" t="s">
        <v>62</v>
      </c>
      <c r="J204" s="6" t="s">
        <v>29</v>
      </c>
      <c r="K204" s="6">
        <v>1</v>
      </c>
      <c r="L204" s="9">
        <v>23100</v>
      </c>
      <c r="M204" s="6" t="s">
        <v>24</v>
      </c>
      <c r="N204" s="7">
        <v>283141597270506</v>
      </c>
      <c r="O204" s="6">
        <f>IF(COUNTIF(G$2:$H204,G204)=1,1,0)</f>
        <v>1</v>
      </c>
      <c r="P204" s="8" t="s">
        <v>23</v>
      </c>
      <c r="Q204" t="s">
        <v>494</v>
      </c>
      <c r="R204" s="10">
        <v>62089605031421</v>
      </c>
      <c r="S204" t="s">
        <v>495</v>
      </c>
    </row>
    <row r="205" spans="2:19" x14ac:dyDescent="0.25">
      <c r="B205" s="6" t="s">
        <v>17</v>
      </c>
      <c r="C205" s="6" t="s">
        <v>18</v>
      </c>
      <c r="D205" s="6">
        <v>2019</v>
      </c>
      <c r="E205" s="6" t="s">
        <v>19</v>
      </c>
      <c r="F205" s="6">
        <v>2</v>
      </c>
      <c r="G205" s="7">
        <v>283147761352000</v>
      </c>
      <c r="H205" s="6" t="s">
        <v>478</v>
      </c>
      <c r="I205" t="s">
        <v>479</v>
      </c>
      <c r="J205" s="6" t="s">
        <v>22</v>
      </c>
      <c r="K205" s="6">
        <v>1</v>
      </c>
      <c r="L205" s="9">
        <v>17025</v>
      </c>
      <c r="M205" s="6" t="s">
        <v>24</v>
      </c>
      <c r="N205" s="7">
        <v>283147761352000</v>
      </c>
      <c r="O205" s="6">
        <f>IF(COUNTIF(G$2:$H205,G205)=1,1,0)</f>
        <v>1</v>
      </c>
      <c r="P205" s="8" t="s">
        <v>23</v>
      </c>
      <c r="Q205" t="s">
        <v>496</v>
      </c>
      <c r="R205" s="10">
        <v>62081928414771</v>
      </c>
      <c r="S205" t="s">
        <v>497</v>
      </c>
    </row>
    <row r="206" spans="2:19" x14ac:dyDescent="0.25">
      <c r="B206" s="6" t="s">
        <v>17</v>
      </c>
      <c r="C206" s="6" t="s">
        <v>18</v>
      </c>
      <c r="D206" s="6">
        <v>2019</v>
      </c>
      <c r="E206" s="6" t="s">
        <v>19</v>
      </c>
      <c r="F206" s="6">
        <v>2</v>
      </c>
      <c r="G206" s="7">
        <v>283147761352000</v>
      </c>
      <c r="H206" s="6" t="s">
        <v>498</v>
      </c>
      <c r="I206" t="s">
        <v>499</v>
      </c>
      <c r="J206" s="6" t="s">
        <v>22</v>
      </c>
      <c r="K206" s="6">
        <v>1</v>
      </c>
      <c r="L206" s="9">
        <v>61575</v>
      </c>
      <c r="M206" s="6" t="s">
        <v>24</v>
      </c>
      <c r="N206" s="7">
        <v>283147761352000</v>
      </c>
      <c r="O206" s="6">
        <f>IF(COUNTIF(G$2:$H206,G206)=1,1,0)</f>
        <v>0</v>
      </c>
      <c r="P206" s="8" t="s">
        <v>23</v>
      </c>
      <c r="Q206" t="s">
        <v>496</v>
      </c>
      <c r="R206" s="10">
        <v>62081928414771</v>
      </c>
      <c r="S206" t="s">
        <v>497</v>
      </c>
    </row>
    <row r="207" spans="2:19" x14ac:dyDescent="0.25">
      <c r="B207" s="6" t="s">
        <v>17</v>
      </c>
      <c r="C207" s="6" t="s">
        <v>18</v>
      </c>
      <c r="D207" s="6">
        <v>2019</v>
      </c>
      <c r="E207" s="6" t="s">
        <v>19</v>
      </c>
      <c r="F207" s="6">
        <v>2</v>
      </c>
      <c r="G207" s="7">
        <v>283147761352000</v>
      </c>
      <c r="H207" s="6" t="s">
        <v>500</v>
      </c>
      <c r="I207" t="s">
        <v>501</v>
      </c>
      <c r="J207" s="6" t="s">
        <v>22</v>
      </c>
      <c r="K207" s="6">
        <v>1</v>
      </c>
      <c r="L207" s="9">
        <v>17040</v>
      </c>
      <c r="M207" s="6" t="s">
        <v>24</v>
      </c>
      <c r="N207" s="7">
        <v>283147761352000</v>
      </c>
      <c r="O207" s="6">
        <f>IF(COUNTIF(G$2:$H207,G207)=1,1,0)</f>
        <v>0</v>
      </c>
      <c r="P207" s="8" t="s">
        <v>23</v>
      </c>
      <c r="Q207" t="s">
        <v>496</v>
      </c>
      <c r="R207" s="10">
        <v>62081928414771</v>
      </c>
      <c r="S207" t="s">
        <v>497</v>
      </c>
    </row>
    <row r="208" spans="2:19" x14ac:dyDescent="0.25">
      <c r="B208" s="6" t="s">
        <v>17</v>
      </c>
      <c r="C208" s="6" t="s">
        <v>18</v>
      </c>
      <c r="D208" s="6">
        <v>2019</v>
      </c>
      <c r="E208" s="6" t="s">
        <v>19</v>
      </c>
      <c r="F208" s="6">
        <v>2</v>
      </c>
      <c r="G208" s="7">
        <v>283147761352000</v>
      </c>
      <c r="H208" s="6" t="s">
        <v>502</v>
      </c>
      <c r="I208" t="s">
        <v>503</v>
      </c>
      <c r="J208" s="6" t="s">
        <v>22</v>
      </c>
      <c r="K208" s="6">
        <v>1</v>
      </c>
      <c r="L208" s="9">
        <v>28700</v>
      </c>
      <c r="M208" s="6" t="s">
        <v>24</v>
      </c>
      <c r="N208" s="7">
        <v>283147761352000</v>
      </c>
      <c r="O208" s="6">
        <f>IF(COUNTIF(G$2:$H208,G208)=1,1,0)</f>
        <v>0</v>
      </c>
      <c r="P208" s="8" t="s">
        <v>23</v>
      </c>
      <c r="Q208" t="s">
        <v>496</v>
      </c>
      <c r="R208" s="10">
        <v>62081928414771</v>
      </c>
      <c r="S208" t="s">
        <v>497</v>
      </c>
    </row>
    <row r="209" spans="2:19" x14ac:dyDescent="0.25">
      <c r="B209" s="6" t="s">
        <v>17</v>
      </c>
      <c r="C209" s="6" t="s">
        <v>18</v>
      </c>
      <c r="D209" s="6">
        <v>2019</v>
      </c>
      <c r="E209" s="6" t="s">
        <v>19</v>
      </c>
      <c r="F209" s="6">
        <v>2</v>
      </c>
      <c r="G209" s="7">
        <v>283148949687591</v>
      </c>
      <c r="H209" s="6" t="s">
        <v>32</v>
      </c>
      <c r="I209" t="s">
        <v>33</v>
      </c>
      <c r="J209" s="6" t="s">
        <v>34</v>
      </c>
      <c r="K209" s="6">
        <v>1</v>
      </c>
      <c r="L209" s="9">
        <v>10160</v>
      </c>
      <c r="M209" s="6" t="s">
        <v>24</v>
      </c>
      <c r="N209" s="7">
        <v>283148949687591</v>
      </c>
      <c r="O209" s="6">
        <f>IF(COUNTIF(G$2:$H209,G209)=1,1,0)</f>
        <v>1</v>
      </c>
      <c r="P209" s="8" t="s">
        <v>23</v>
      </c>
      <c r="Q209" t="s">
        <v>504</v>
      </c>
      <c r="R209" s="10">
        <v>62085323085100</v>
      </c>
      <c r="S209" t="s">
        <v>505</v>
      </c>
    </row>
    <row r="210" spans="2:19" x14ac:dyDescent="0.25">
      <c r="B210" s="6" t="s">
        <v>17</v>
      </c>
      <c r="C210" s="6" t="s">
        <v>18</v>
      </c>
      <c r="D210" s="6">
        <v>2019</v>
      </c>
      <c r="E210" s="6" t="s">
        <v>19</v>
      </c>
      <c r="F210" s="6">
        <v>2</v>
      </c>
      <c r="G210" s="7">
        <v>283148949687591</v>
      </c>
      <c r="H210" s="6" t="s">
        <v>506</v>
      </c>
      <c r="I210" t="s">
        <v>507</v>
      </c>
      <c r="J210" s="6" t="s">
        <v>34</v>
      </c>
      <c r="K210" s="6">
        <v>1</v>
      </c>
      <c r="L210" s="9">
        <v>10160</v>
      </c>
      <c r="M210" s="6" t="s">
        <v>24</v>
      </c>
      <c r="N210" s="7">
        <v>283148949687591</v>
      </c>
      <c r="O210" s="6">
        <f>IF(COUNTIF(G$2:$H210,G210)=1,1,0)</f>
        <v>0</v>
      </c>
      <c r="P210" s="8" t="s">
        <v>23</v>
      </c>
      <c r="Q210" t="s">
        <v>504</v>
      </c>
      <c r="R210" s="10">
        <v>62085323085100</v>
      </c>
      <c r="S210" t="s">
        <v>505</v>
      </c>
    </row>
    <row r="211" spans="2:19" x14ac:dyDescent="0.25">
      <c r="B211" s="6" t="s">
        <v>17</v>
      </c>
      <c r="C211" s="6" t="s">
        <v>18</v>
      </c>
      <c r="D211" s="6">
        <v>2019</v>
      </c>
      <c r="E211" s="6" t="s">
        <v>19</v>
      </c>
      <c r="F211" s="6">
        <v>2</v>
      </c>
      <c r="G211" s="7">
        <v>282213652822367</v>
      </c>
      <c r="H211" s="6" t="s">
        <v>94</v>
      </c>
      <c r="I211" t="s">
        <v>95</v>
      </c>
      <c r="J211" s="6" t="s">
        <v>29</v>
      </c>
      <c r="K211" s="6">
        <v>1</v>
      </c>
      <c r="L211" s="9">
        <v>26850</v>
      </c>
      <c r="M211" s="6" t="s">
        <v>24</v>
      </c>
      <c r="N211" s="7">
        <v>282213652822367</v>
      </c>
      <c r="O211" s="6">
        <f>IF(COUNTIF(G$2:$H211,G211)=1,1,0)</f>
        <v>1</v>
      </c>
      <c r="P211" s="8" t="s">
        <v>23</v>
      </c>
      <c r="Q211" t="s">
        <v>508</v>
      </c>
      <c r="R211" s="10">
        <v>62085314806105</v>
      </c>
      <c r="S211" t="s">
        <v>509</v>
      </c>
    </row>
    <row r="212" spans="2:19" x14ac:dyDescent="0.25">
      <c r="B212" s="6" t="s">
        <v>17</v>
      </c>
      <c r="C212" s="6" t="s">
        <v>18</v>
      </c>
      <c r="D212" s="6">
        <v>2019</v>
      </c>
      <c r="E212" s="6" t="s">
        <v>19</v>
      </c>
      <c r="F212" s="6">
        <v>2</v>
      </c>
      <c r="G212" s="7">
        <v>282213851818630</v>
      </c>
      <c r="H212" s="6" t="s">
        <v>510</v>
      </c>
      <c r="I212" t="s">
        <v>511</v>
      </c>
      <c r="J212" s="6" t="s">
        <v>54</v>
      </c>
      <c r="K212" s="6">
        <v>1</v>
      </c>
      <c r="L212" s="9">
        <v>49800</v>
      </c>
      <c r="M212" s="6" t="s">
        <v>24</v>
      </c>
      <c r="N212" s="7">
        <v>282213851818630</v>
      </c>
      <c r="O212" s="6">
        <f>IF(COUNTIF(G$2:$H212,G212)=1,1,0)</f>
        <v>1</v>
      </c>
      <c r="P212" s="8" t="s">
        <v>23</v>
      </c>
      <c r="Q212" t="s">
        <v>512</v>
      </c>
      <c r="R212" s="10">
        <v>62081908941010</v>
      </c>
      <c r="S212" t="s">
        <v>513</v>
      </c>
    </row>
    <row r="213" spans="2:19" x14ac:dyDescent="0.25">
      <c r="B213" s="6" t="s">
        <v>17</v>
      </c>
      <c r="C213" s="6" t="s">
        <v>18</v>
      </c>
      <c r="D213" s="6">
        <v>2019</v>
      </c>
      <c r="E213" s="6" t="s">
        <v>19</v>
      </c>
      <c r="F213" s="6">
        <v>2</v>
      </c>
      <c r="G213" s="7">
        <v>282213851818630</v>
      </c>
      <c r="H213" s="6" t="s">
        <v>514</v>
      </c>
      <c r="I213" t="s">
        <v>515</v>
      </c>
      <c r="J213" s="6" t="s">
        <v>54</v>
      </c>
      <c r="K213" s="6">
        <v>1</v>
      </c>
      <c r="L213" s="9">
        <v>49800</v>
      </c>
      <c r="M213" s="6" t="s">
        <v>24</v>
      </c>
      <c r="N213" s="7">
        <v>282213851818630</v>
      </c>
      <c r="O213" s="6">
        <f>IF(COUNTIF(G$2:$H213,G213)=1,1,0)</f>
        <v>0</v>
      </c>
      <c r="P213" s="8" t="s">
        <v>23</v>
      </c>
      <c r="Q213" t="s">
        <v>512</v>
      </c>
      <c r="R213" s="10">
        <v>62081908941010</v>
      </c>
      <c r="S213" t="s">
        <v>513</v>
      </c>
    </row>
    <row r="214" spans="2:19" x14ac:dyDescent="0.25">
      <c r="B214" s="6" t="s">
        <v>17</v>
      </c>
      <c r="C214" s="6" t="s">
        <v>18</v>
      </c>
      <c r="D214" s="6">
        <v>2019</v>
      </c>
      <c r="E214" s="6" t="s">
        <v>19</v>
      </c>
      <c r="F214" s="6">
        <v>2</v>
      </c>
      <c r="G214" s="7">
        <v>282220250352164</v>
      </c>
      <c r="H214" s="6" t="s">
        <v>45</v>
      </c>
      <c r="I214" t="s">
        <v>46</v>
      </c>
      <c r="J214" s="6" t="s">
        <v>47</v>
      </c>
      <c r="K214" s="6">
        <v>1</v>
      </c>
      <c r="L214" s="9">
        <v>18225</v>
      </c>
      <c r="M214" s="6" t="s">
        <v>24</v>
      </c>
      <c r="N214" s="7">
        <v>282220250352164</v>
      </c>
      <c r="O214" s="6">
        <f>IF(COUNTIF(G$2:$H214,G214)=1,1,0)</f>
        <v>1</v>
      </c>
      <c r="P214" s="8" t="s">
        <v>23</v>
      </c>
      <c r="Q214" t="s">
        <v>516</v>
      </c>
      <c r="R214" s="10">
        <v>62085311144317</v>
      </c>
      <c r="S214" t="s">
        <v>517</v>
      </c>
    </row>
    <row r="215" spans="2:19" x14ac:dyDescent="0.25">
      <c r="B215" s="6" t="s">
        <v>17</v>
      </c>
      <c r="C215" s="6" t="s">
        <v>18</v>
      </c>
      <c r="D215" s="6">
        <v>2019</v>
      </c>
      <c r="E215" s="6" t="s">
        <v>19</v>
      </c>
      <c r="F215" s="6">
        <v>2</v>
      </c>
      <c r="G215" s="7">
        <v>283157770982465</v>
      </c>
      <c r="H215" s="6" t="s">
        <v>174</v>
      </c>
      <c r="I215" t="s">
        <v>175</v>
      </c>
      <c r="J215" s="6" t="s">
        <v>22</v>
      </c>
      <c r="K215" s="6">
        <v>1</v>
      </c>
      <c r="L215" s="9">
        <v>61575</v>
      </c>
      <c r="M215" s="6" t="s">
        <v>24</v>
      </c>
      <c r="N215" s="7">
        <v>283157770982465</v>
      </c>
      <c r="O215" s="6">
        <f>IF(COUNTIF(G$2:$H215,G215)=1,1,0)</f>
        <v>1</v>
      </c>
      <c r="P215" s="8" t="s">
        <v>23</v>
      </c>
      <c r="Q215" t="s">
        <v>518</v>
      </c>
      <c r="R215" s="10">
        <v>62081293998324</v>
      </c>
      <c r="S215" t="s">
        <v>519</v>
      </c>
    </row>
    <row r="216" spans="2:19" x14ac:dyDescent="0.25">
      <c r="B216" s="6" t="s">
        <v>17</v>
      </c>
      <c r="C216" s="6" t="s">
        <v>18</v>
      </c>
      <c r="D216" s="6">
        <v>2019</v>
      </c>
      <c r="E216" s="6" t="s">
        <v>19</v>
      </c>
      <c r="F216" s="6">
        <v>2</v>
      </c>
      <c r="G216" s="7">
        <v>283165946850715</v>
      </c>
      <c r="H216" s="6" t="s">
        <v>293</v>
      </c>
      <c r="I216" t="s">
        <v>294</v>
      </c>
      <c r="J216" s="6" t="s">
        <v>22</v>
      </c>
      <c r="K216" s="6">
        <v>1</v>
      </c>
      <c r="L216" s="9">
        <v>61575</v>
      </c>
      <c r="M216" s="6" t="s">
        <v>24</v>
      </c>
      <c r="N216" s="7">
        <v>283165946850715</v>
      </c>
      <c r="O216" s="6">
        <f>IF(COUNTIF(G$2:$H216,G216)=1,1,0)</f>
        <v>1</v>
      </c>
      <c r="P216" s="8" t="s">
        <v>23</v>
      </c>
      <c r="Q216" t="s">
        <v>520</v>
      </c>
      <c r="R216" s="10">
        <v>62081210887604</v>
      </c>
      <c r="S216" t="s">
        <v>521</v>
      </c>
    </row>
    <row r="217" spans="2:19" x14ac:dyDescent="0.25">
      <c r="B217" s="6" t="s">
        <v>17</v>
      </c>
      <c r="C217" s="6" t="s">
        <v>18</v>
      </c>
      <c r="D217" s="6">
        <v>2019</v>
      </c>
      <c r="E217" s="6" t="s">
        <v>19</v>
      </c>
      <c r="F217" s="6">
        <v>2</v>
      </c>
      <c r="G217" s="7">
        <v>283173108754826</v>
      </c>
      <c r="H217" s="6" t="s">
        <v>522</v>
      </c>
      <c r="I217" t="s">
        <v>523</v>
      </c>
      <c r="J217" s="6" t="s">
        <v>39</v>
      </c>
      <c r="K217" s="6">
        <v>1</v>
      </c>
      <c r="L217" s="9">
        <v>29025</v>
      </c>
      <c r="M217" s="6" t="s">
        <v>24</v>
      </c>
      <c r="N217" s="7">
        <v>283173108754826</v>
      </c>
      <c r="O217" s="6">
        <f>IF(COUNTIF(G$2:$H217,G217)=1,1,0)</f>
        <v>1</v>
      </c>
      <c r="P217" s="8" t="s">
        <v>23</v>
      </c>
      <c r="Q217" t="s">
        <v>524</v>
      </c>
      <c r="R217" s="10">
        <v>62081287396853</v>
      </c>
      <c r="S217" t="s">
        <v>525</v>
      </c>
    </row>
    <row r="218" spans="2:19" x14ac:dyDescent="0.25">
      <c r="B218" s="6" t="s">
        <v>17</v>
      </c>
      <c r="C218" s="6" t="s">
        <v>18</v>
      </c>
      <c r="D218" s="6">
        <v>2019</v>
      </c>
      <c r="E218" s="6" t="s">
        <v>19</v>
      </c>
      <c r="F218" s="6">
        <v>2</v>
      </c>
      <c r="G218" s="7">
        <v>282241621950457</v>
      </c>
      <c r="H218" s="6" t="s">
        <v>526</v>
      </c>
      <c r="I218" t="s">
        <v>527</v>
      </c>
      <c r="J218" s="6" t="s">
        <v>153</v>
      </c>
      <c r="K218" s="6">
        <v>1</v>
      </c>
      <c r="L218" s="9">
        <v>17400</v>
      </c>
      <c r="M218" s="6" t="s">
        <v>24</v>
      </c>
      <c r="N218" s="7">
        <v>282241621950457</v>
      </c>
      <c r="O218" s="6">
        <f>IF(COUNTIF(G$2:$H218,G218)=1,1,0)</f>
        <v>1</v>
      </c>
      <c r="P218" s="8" t="s">
        <v>23</v>
      </c>
      <c r="Q218" t="s">
        <v>528</v>
      </c>
      <c r="R218" s="10">
        <v>62082286523102</v>
      </c>
      <c r="S218" t="s">
        <v>529</v>
      </c>
    </row>
    <row r="219" spans="2:19" x14ac:dyDescent="0.25">
      <c r="B219" s="6" t="s">
        <v>17</v>
      </c>
      <c r="C219" s="6" t="s">
        <v>18</v>
      </c>
      <c r="D219" s="6">
        <v>2019</v>
      </c>
      <c r="E219" s="6" t="s">
        <v>19</v>
      </c>
      <c r="F219" s="6">
        <v>2</v>
      </c>
      <c r="G219" s="7">
        <v>283176336354983</v>
      </c>
      <c r="H219" s="6" t="s">
        <v>20</v>
      </c>
      <c r="I219" t="s">
        <v>21</v>
      </c>
      <c r="J219" s="6" t="s">
        <v>22</v>
      </c>
      <c r="K219" s="6">
        <v>1</v>
      </c>
      <c r="L219" s="9">
        <v>34080</v>
      </c>
      <c r="M219" s="6" t="s">
        <v>24</v>
      </c>
      <c r="N219" s="7">
        <v>283176336354983</v>
      </c>
      <c r="O219" s="6">
        <f>IF(COUNTIF(G$2:$H219,G219)=1,1,0)</f>
        <v>1</v>
      </c>
      <c r="P219" s="8" t="s">
        <v>23</v>
      </c>
      <c r="Q219" t="s">
        <v>530</v>
      </c>
      <c r="R219" s="10">
        <v>620895320309497</v>
      </c>
      <c r="S219" t="s">
        <v>531</v>
      </c>
    </row>
    <row r="220" spans="2:19" x14ac:dyDescent="0.25">
      <c r="B220" s="6" t="s">
        <v>17</v>
      </c>
      <c r="C220" s="6" t="s">
        <v>18</v>
      </c>
      <c r="D220" s="6">
        <v>2019</v>
      </c>
      <c r="E220" s="6" t="s">
        <v>19</v>
      </c>
      <c r="F220" s="6">
        <v>2</v>
      </c>
      <c r="G220" s="7">
        <v>283176336354983</v>
      </c>
      <c r="H220" s="6" t="s">
        <v>269</v>
      </c>
      <c r="I220" t="s">
        <v>270</v>
      </c>
      <c r="J220" s="6" t="s">
        <v>22</v>
      </c>
      <c r="K220" s="6">
        <v>1</v>
      </c>
      <c r="L220" s="9">
        <v>67875</v>
      </c>
      <c r="M220" s="6" t="s">
        <v>24</v>
      </c>
      <c r="N220" s="7">
        <v>283176336354983</v>
      </c>
      <c r="O220" s="6">
        <f>IF(COUNTIF(G$2:$H220,G220)=1,1,0)</f>
        <v>0</v>
      </c>
      <c r="P220" s="8" t="s">
        <v>23</v>
      </c>
      <c r="Q220" t="s">
        <v>530</v>
      </c>
      <c r="R220" s="10">
        <v>620895320309497</v>
      </c>
      <c r="S220" t="s">
        <v>531</v>
      </c>
    </row>
    <row r="221" spans="2:19" x14ac:dyDescent="0.25">
      <c r="B221" s="6" t="s">
        <v>17</v>
      </c>
      <c r="C221" s="6" t="s">
        <v>18</v>
      </c>
      <c r="D221" s="6">
        <v>2019</v>
      </c>
      <c r="E221" s="6" t="s">
        <v>19</v>
      </c>
      <c r="F221" s="6">
        <v>2</v>
      </c>
      <c r="G221" s="7">
        <v>282240078429873</v>
      </c>
      <c r="H221" s="6" t="s">
        <v>27</v>
      </c>
      <c r="I221" t="s">
        <v>28</v>
      </c>
      <c r="J221" s="6" t="s">
        <v>29</v>
      </c>
      <c r="K221" s="6">
        <v>1</v>
      </c>
      <c r="L221" s="9">
        <v>18880</v>
      </c>
      <c r="M221" s="6" t="s">
        <v>24</v>
      </c>
      <c r="N221" s="7">
        <v>282240078429873</v>
      </c>
      <c r="O221" s="6">
        <f>IF(COUNTIF(G$2:$H221,G221)=1,1,0)</f>
        <v>1</v>
      </c>
      <c r="P221" s="8" t="s">
        <v>23</v>
      </c>
      <c r="Q221" t="s">
        <v>532</v>
      </c>
      <c r="R221" s="10">
        <v>62085716252855</v>
      </c>
      <c r="S221" t="s">
        <v>533</v>
      </c>
    </row>
    <row r="222" spans="2:19" x14ac:dyDescent="0.25">
      <c r="B222" s="6" t="s">
        <v>17</v>
      </c>
      <c r="C222" s="6" t="s">
        <v>18</v>
      </c>
      <c r="D222" s="6">
        <v>2019</v>
      </c>
      <c r="E222" s="6" t="s">
        <v>19</v>
      </c>
      <c r="F222" s="6">
        <v>2</v>
      </c>
      <c r="G222" s="7">
        <v>282262669699394</v>
      </c>
      <c r="H222" s="6" t="s">
        <v>84</v>
      </c>
      <c r="I222" t="s">
        <v>85</v>
      </c>
      <c r="J222" s="6" t="s">
        <v>81</v>
      </c>
      <c r="K222" s="6">
        <v>1</v>
      </c>
      <c r="L222" s="9">
        <v>80200</v>
      </c>
      <c r="M222" s="6" t="s">
        <v>24</v>
      </c>
      <c r="N222" s="7">
        <v>282262669699394</v>
      </c>
      <c r="O222" s="6">
        <f>IF(COUNTIF(G$2:$H222,G222)=1,1,0)</f>
        <v>1</v>
      </c>
      <c r="P222" s="8" t="s">
        <v>23</v>
      </c>
      <c r="Q222" t="s">
        <v>534</v>
      </c>
      <c r="R222" s="10">
        <v>62085246461378</v>
      </c>
      <c r="S222" t="s">
        <v>535</v>
      </c>
    </row>
    <row r="223" spans="2:19" x14ac:dyDescent="0.25">
      <c r="B223" s="6" t="s">
        <v>17</v>
      </c>
      <c r="C223" s="6" t="s">
        <v>18</v>
      </c>
      <c r="D223" s="6">
        <v>2019</v>
      </c>
      <c r="E223" s="6" t="s">
        <v>19</v>
      </c>
      <c r="F223" s="6">
        <v>2</v>
      </c>
      <c r="G223" s="7">
        <v>283209939401135</v>
      </c>
      <c r="H223" s="6" t="s">
        <v>536</v>
      </c>
      <c r="I223" t="s">
        <v>537</v>
      </c>
      <c r="J223" s="6" t="s">
        <v>54</v>
      </c>
      <c r="K223" s="6">
        <v>1</v>
      </c>
      <c r="L223" s="9">
        <v>8480</v>
      </c>
      <c r="M223" s="6" t="s">
        <v>24</v>
      </c>
      <c r="N223" s="7">
        <v>283209939401135</v>
      </c>
      <c r="O223" s="6">
        <f>IF(COUNTIF(G$2:$H223,G223)=1,1,0)</f>
        <v>1</v>
      </c>
      <c r="P223" s="8" t="s">
        <v>23</v>
      </c>
      <c r="Q223" t="s">
        <v>538</v>
      </c>
      <c r="R223" s="10">
        <v>62081218559000</v>
      </c>
      <c r="S223" t="s">
        <v>539</v>
      </c>
    </row>
    <row r="224" spans="2:19" x14ac:dyDescent="0.25">
      <c r="B224" s="6" t="s">
        <v>17</v>
      </c>
      <c r="C224" s="6" t="s">
        <v>18</v>
      </c>
      <c r="D224" s="6">
        <v>2019</v>
      </c>
      <c r="E224" s="6" t="s">
        <v>19</v>
      </c>
      <c r="F224" s="6">
        <v>2</v>
      </c>
      <c r="G224" s="7">
        <v>283209939401135</v>
      </c>
      <c r="H224" s="6" t="s">
        <v>536</v>
      </c>
      <c r="I224" t="s">
        <v>537</v>
      </c>
      <c r="J224" s="6" t="s">
        <v>54</v>
      </c>
      <c r="K224" s="6">
        <v>1</v>
      </c>
      <c r="L224" s="9">
        <v>8480</v>
      </c>
      <c r="M224" s="6" t="s">
        <v>24</v>
      </c>
      <c r="N224" s="7">
        <v>283209939401135</v>
      </c>
      <c r="O224" s="6">
        <f>IF(COUNTIF(G$2:$H224,G224)=1,1,0)</f>
        <v>0</v>
      </c>
      <c r="P224" s="8" t="s">
        <v>23</v>
      </c>
      <c r="Q224" t="s">
        <v>538</v>
      </c>
      <c r="R224" s="10">
        <v>62081218559000</v>
      </c>
      <c r="S224" t="s">
        <v>539</v>
      </c>
    </row>
    <row r="225" spans="2:19" x14ac:dyDescent="0.25">
      <c r="B225" s="6" t="s">
        <v>17</v>
      </c>
      <c r="C225" s="6" t="s">
        <v>18</v>
      </c>
      <c r="D225" s="6">
        <v>2019</v>
      </c>
      <c r="E225" s="6" t="s">
        <v>19</v>
      </c>
      <c r="F225" s="6">
        <v>2</v>
      </c>
      <c r="G225" s="7">
        <v>282271491972313</v>
      </c>
      <c r="H225" s="6" t="s">
        <v>79</v>
      </c>
      <c r="I225" t="s">
        <v>80</v>
      </c>
      <c r="J225" s="6" t="s">
        <v>81</v>
      </c>
      <c r="K225" s="6">
        <v>1</v>
      </c>
      <c r="L225" s="9">
        <v>58200</v>
      </c>
      <c r="M225" s="6" t="s">
        <v>24</v>
      </c>
      <c r="N225" s="7">
        <v>282271491972313</v>
      </c>
      <c r="O225" s="6">
        <f>IF(COUNTIF(G$2:$H225,G225)=1,1,0)</f>
        <v>1</v>
      </c>
      <c r="P225" s="8" t="s">
        <v>23</v>
      </c>
      <c r="Q225" t="s">
        <v>540</v>
      </c>
      <c r="R225" s="10">
        <v>62085216672868</v>
      </c>
      <c r="S225" t="s">
        <v>541</v>
      </c>
    </row>
    <row r="226" spans="2:19" x14ac:dyDescent="0.25">
      <c r="B226" s="6" t="s">
        <v>17</v>
      </c>
      <c r="C226" s="6" t="s">
        <v>18</v>
      </c>
      <c r="D226" s="6">
        <v>2019</v>
      </c>
      <c r="E226" s="6" t="s">
        <v>19</v>
      </c>
      <c r="F226" s="6">
        <v>2</v>
      </c>
      <c r="G226" s="7">
        <v>282271491972313</v>
      </c>
      <c r="H226" s="6" t="s">
        <v>86</v>
      </c>
      <c r="I226" t="s">
        <v>87</v>
      </c>
      <c r="J226" s="6" t="s">
        <v>81</v>
      </c>
      <c r="K226" s="6">
        <v>1</v>
      </c>
      <c r="L226" s="9">
        <v>71700</v>
      </c>
      <c r="M226" s="6" t="s">
        <v>24</v>
      </c>
      <c r="N226" s="7">
        <v>282271491972313</v>
      </c>
      <c r="O226" s="6">
        <f>IF(COUNTIF(G$2:$H226,G226)=1,1,0)</f>
        <v>0</v>
      </c>
      <c r="P226" s="8" t="s">
        <v>23</v>
      </c>
      <c r="Q226" t="s">
        <v>540</v>
      </c>
      <c r="R226" s="10">
        <v>62085216672868</v>
      </c>
      <c r="S226" t="s">
        <v>541</v>
      </c>
    </row>
    <row r="227" spans="2:19" x14ac:dyDescent="0.25">
      <c r="B227" s="6" t="s">
        <v>17</v>
      </c>
      <c r="C227" s="6" t="s">
        <v>18</v>
      </c>
      <c r="D227" s="6">
        <v>2019</v>
      </c>
      <c r="E227" s="6" t="s">
        <v>19</v>
      </c>
      <c r="F227" s="6">
        <v>2</v>
      </c>
      <c r="G227" s="7">
        <v>283226708094035</v>
      </c>
      <c r="H227" s="6" t="s">
        <v>542</v>
      </c>
      <c r="I227" t="s">
        <v>543</v>
      </c>
      <c r="J227" s="6" t="s">
        <v>153</v>
      </c>
      <c r="K227" s="6">
        <v>1</v>
      </c>
      <c r="L227" s="9">
        <v>15300</v>
      </c>
      <c r="M227" s="6" t="s">
        <v>24</v>
      </c>
      <c r="N227" s="7">
        <v>283226708094035</v>
      </c>
      <c r="O227" s="6">
        <f>IF(COUNTIF(G$2:$H227,G227)=1,1,0)</f>
        <v>1</v>
      </c>
      <c r="P227" s="8" t="s">
        <v>23</v>
      </c>
      <c r="Q227" t="s">
        <v>544</v>
      </c>
      <c r="R227" s="10">
        <v>62083811105926</v>
      </c>
      <c r="S227" t="s">
        <v>545</v>
      </c>
    </row>
    <row r="228" spans="2:19" x14ac:dyDescent="0.25">
      <c r="B228" s="6" t="s">
        <v>17</v>
      </c>
      <c r="C228" s="6" t="s">
        <v>18</v>
      </c>
      <c r="D228" s="6">
        <v>2019</v>
      </c>
      <c r="E228" s="6" t="s">
        <v>19</v>
      </c>
      <c r="F228" s="6">
        <v>2</v>
      </c>
      <c r="G228" s="7">
        <v>283226708094035</v>
      </c>
      <c r="H228" s="6" t="s">
        <v>546</v>
      </c>
      <c r="I228" t="s">
        <v>547</v>
      </c>
      <c r="J228" s="6" t="s">
        <v>153</v>
      </c>
      <c r="K228" s="6">
        <v>1</v>
      </c>
      <c r="L228" s="9">
        <v>17400</v>
      </c>
      <c r="M228" s="6" t="s">
        <v>24</v>
      </c>
      <c r="N228" s="7">
        <v>283226708094035</v>
      </c>
      <c r="O228" s="6">
        <f>IF(COUNTIF(G$2:$H228,G228)=1,1,0)</f>
        <v>0</v>
      </c>
      <c r="P228" s="8" t="s">
        <v>23</v>
      </c>
      <c r="Q228" t="s">
        <v>544</v>
      </c>
      <c r="R228" s="10">
        <v>62083811105926</v>
      </c>
      <c r="S228" t="s">
        <v>545</v>
      </c>
    </row>
    <row r="229" spans="2:19" x14ac:dyDescent="0.25">
      <c r="B229" s="6" t="s">
        <v>17</v>
      </c>
      <c r="C229" s="6" t="s">
        <v>18</v>
      </c>
      <c r="D229" s="6">
        <v>2019</v>
      </c>
      <c r="E229" s="6" t="s">
        <v>19</v>
      </c>
      <c r="F229" s="6">
        <v>2</v>
      </c>
      <c r="G229" s="7">
        <v>282296204148451</v>
      </c>
      <c r="H229" s="6" t="s">
        <v>548</v>
      </c>
      <c r="I229" t="s">
        <v>549</v>
      </c>
      <c r="J229" s="6" t="s">
        <v>29</v>
      </c>
      <c r="K229" s="6">
        <v>1</v>
      </c>
      <c r="L229" s="9">
        <v>15040</v>
      </c>
      <c r="M229" s="6" t="s">
        <v>24</v>
      </c>
      <c r="N229" s="7">
        <v>282296204148451</v>
      </c>
      <c r="O229" s="6">
        <f>IF(COUNTIF(G$2:$H229,G229)=1,1,0)</f>
        <v>1</v>
      </c>
      <c r="P229" s="8" t="s">
        <v>23</v>
      </c>
      <c r="Q229" t="s">
        <v>550</v>
      </c>
      <c r="R229" s="10">
        <v>62085284549052</v>
      </c>
      <c r="S229" t="s">
        <v>551</v>
      </c>
    </row>
    <row r="230" spans="2:19" x14ac:dyDescent="0.25">
      <c r="B230" s="6" t="s">
        <v>17</v>
      </c>
      <c r="C230" s="6" t="s">
        <v>18</v>
      </c>
      <c r="D230" s="6">
        <v>2019</v>
      </c>
      <c r="E230" s="6" t="s">
        <v>19</v>
      </c>
      <c r="F230" s="6">
        <v>2</v>
      </c>
      <c r="G230" s="7">
        <v>282296204148451</v>
      </c>
      <c r="H230" s="6" t="s">
        <v>548</v>
      </c>
      <c r="I230" t="s">
        <v>549</v>
      </c>
      <c r="J230" s="6" t="s">
        <v>29</v>
      </c>
      <c r="K230" s="6">
        <v>1</v>
      </c>
      <c r="L230" s="9">
        <v>15040</v>
      </c>
      <c r="M230" s="6" t="s">
        <v>24</v>
      </c>
      <c r="N230" s="7">
        <v>282296204148451</v>
      </c>
      <c r="O230" s="6">
        <f>IF(COUNTIF(G$2:$H230,G230)=1,1,0)</f>
        <v>0</v>
      </c>
      <c r="P230" s="8" t="s">
        <v>23</v>
      </c>
      <c r="Q230" t="s">
        <v>550</v>
      </c>
      <c r="R230" s="10">
        <v>62085284549052</v>
      </c>
      <c r="S230" t="s">
        <v>551</v>
      </c>
    </row>
    <row r="231" spans="2:19" x14ac:dyDescent="0.25">
      <c r="B231" s="6" t="s">
        <v>17</v>
      </c>
      <c r="C231" s="6" t="s">
        <v>18</v>
      </c>
      <c r="D231" s="6">
        <v>2019</v>
      </c>
      <c r="E231" s="6" t="s">
        <v>19</v>
      </c>
      <c r="F231" s="6">
        <v>2</v>
      </c>
      <c r="G231" s="7">
        <v>282296204148451</v>
      </c>
      <c r="H231" s="6" t="s">
        <v>548</v>
      </c>
      <c r="I231" t="s">
        <v>549</v>
      </c>
      <c r="J231" s="6" t="s">
        <v>29</v>
      </c>
      <c r="K231" s="6">
        <v>1</v>
      </c>
      <c r="L231" s="9">
        <v>15040</v>
      </c>
      <c r="M231" s="6" t="s">
        <v>24</v>
      </c>
      <c r="N231" s="7">
        <v>282296204148451</v>
      </c>
      <c r="O231" s="6">
        <f>IF(COUNTIF(G$2:$H231,G231)=1,1,0)</f>
        <v>0</v>
      </c>
      <c r="P231" s="8" t="s">
        <v>23</v>
      </c>
      <c r="Q231" t="s">
        <v>550</v>
      </c>
      <c r="R231" s="10">
        <v>62085284549052</v>
      </c>
      <c r="S231" t="s">
        <v>551</v>
      </c>
    </row>
    <row r="232" spans="2:19" x14ac:dyDescent="0.25">
      <c r="B232" s="6" t="s">
        <v>17</v>
      </c>
      <c r="C232" s="6" t="s">
        <v>18</v>
      </c>
      <c r="D232" s="6">
        <v>2019</v>
      </c>
      <c r="E232" s="6" t="s">
        <v>19</v>
      </c>
      <c r="F232" s="6">
        <v>2</v>
      </c>
      <c r="G232" s="7">
        <v>283237318240968</v>
      </c>
      <c r="H232" s="6" t="s">
        <v>108</v>
      </c>
      <c r="I232" t="s">
        <v>109</v>
      </c>
      <c r="J232" s="6" t="s">
        <v>47</v>
      </c>
      <c r="K232" s="6">
        <v>1</v>
      </c>
      <c r="L232" s="9">
        <v>15225</v>
      </c>
      <c r="M232" s="6" t="s">
        <v>24</v>
      </c>
      <c r="N232" s="7">
        <v>283237318240968</v>
      </c>
      <c r="O232" s="6">
        <f>IF(COUNTIF(G$2:$H232,G232)=1,1,0)</f>
        <v>1</v>
      </c>
      <c r="P232" s="8" t="s">
        <v>23</v>
      </c>
      <c r="Q232" t="s">
        <v>552</v>
      </c>
      <c r="R232" s="10">
        <v>62083897986110</v>
      </c>
      <c r="S232" t="s">
        <v>553</v>
      </c>
    </row>
    <row r="233" spans="2:19" x14ac:dyDescent="0.25">
      <c r="B233" s="6" t="s">
        <v>17</v>
      </c>
      <c r="C233" s="6" t="s">
        <v>18</v>
      </c>
      <c r="D233" s="6">
        <v>2019</v>
      </c>
      <c r="E233" s="6" t="s">
        <v>19</v>
      </c>
      <c r="F233" s="6">
        <v>2</v>
      </c>
      <c r="G233" s="7">
        <v>282303014338340</v>
      </c>
      <c r="H233" s="6" t="s">
        <v>554</v>
      </c>
      <c r="I233" t="s">
        <v>555</v>
      </c>
      <c r="J233" s="6" t="s">
        <v>377</v>
      </c>
      <c r="K233" s="6">
        <v>1</v>
      </c>
      <c r="L233" s="9">
        <v>19200</v>
      </c>
      <c r="M233" s="6" t="s">
        <v>24</v>
      </c>
      <c r="N233" s="7">
        <v>282303014338340</v>
      </c>
      <c r="O233" s="6">
        <f>IF(COUNTIF(G$2:$H233,G233)=1,1,0)</f>
        <v>1</v>
      </c>
      <c r="P233" s="8" t="s">
        <v>23</v>
      </c>
      <c r="Q233" t="s">
        <v>556</v>
      </c>
      <c r="R233" s="10">
        <v>620895627778094</v>
      </c>
      <c r="S233" t="s">
        <v>557</v>
      </c>
    </row>
    <row r="234" spans="2:19" x14ac:dyDescent="0.25">
      <c r="B234" s="6" t="s">
        <v>17</v>
      </c>
      <c r="C234" s="6" t="s">
        <v>18</v>
      </c>
      <c r="D234" s="6">
        <v>2019</v>
      </c>
      <c r="E234" s="6" t="s">
        <v>19</v>
      </c>
      <c r="F234" s="6">
        <v>2</v>
      </c>
      <c r="G234" s="7">
        <v>283247935290173</v>
      </c>
      <c r="H234" s="6" t="s">
        <v>27</v>
      </c>
      <c r="I234" t="s">
        <v>28</v>
      </c>
      <c r="J234" s="6" t="s">
        <v>29</v>
      </c>
      <c r="K234" s="6">
        <v>1</v>
      </c>
      <c r="L234" s="9">
        <v>18880</v>
      </c>
      <c r="M234" s="6" t="s">
        <v>558</v>
      </c>
      <c r="N234" s="7">
        <v>283247935290173</v>
      </c>
      <c r="O234" s="6">
        <f>IF(COUNTIF(G$2:$H234,G234)=1,1,0)</f>
        <v>1</v>
      </c>
      <c r="P234" s="8" t="s">
        <v>23</v>
      </c>
      <c r="Q234" t="s">
        <v>559</v>
      </c>
      <c r="R234" s="10">
        <v>6208979383726</v>
      </c>
      <c r="S234" t="s">
        <v>560</v>
      </c>
    </row>
    <row r="235" spans="2:19" x14ac:dyDescent="0.25">
      <c r="B235" s="6" t="s">
        <v>17</v>
      </c>
      <c r="C235" s="6" t="s">
        <v>18</v>
      </c>
      <c r="D235" s="6">
        <v>2019</v>
      </c>
      <c r="E235" s="6" t="s">
        <v>19</v>
      </c>
      <c r="F235" s="6">
        <v>2</v>
      </c>
      <c r="G235" s="7">
        <v>283244193249556</v>
      </c>
      <c r="H235" s="6" t="s">
        <v>426</v>
      </c>
      <c r="I235" t="s">
        <v>427</v>
      </c>
      <c r="J235" s="6" t="s">
        <v>144</v>
      </c>
      <c r="K235" s="6">
        <v>1</v>
      </c>
      <c r="L235" s="9">
        <v>39360</v>
      </c>
      <c r="M235" s="6" t="s">
        <v>24</v>
      </c>
      <c r="N235" s="7">
        <v>283244193249556</v>
      </c>
      <c r="O235" s="6">
        <f>IF(COUNTIF(G$2:$H235,G235)=1,1,0)</f>
        <v>1</v>
      </c>
      <c r="P235" s="8" t="s">
        <v>23</v>
      </c>
      <c r="Q235" t="s">
        <v>561</v>
      </c>
      <c r="R235" s="10">
        <v>62082198200046</v>
      </c>
      <c r="S235" t="s">
        <v>562</v>
      </c>
    </row>
    <row r="236" spans="2:19" x14ac:dyDescent="0.25">
      <c r="B236" s="6" t="s">
        <v>17</v>
      </c>
      <c r="C236" s="6" t="s">
        <v>18</v>
      </c>
      <c r="D236" s="6">
        <v>2019</v>
      </c>
      <c r="E236" s="6" t="s">
        <v>19</v>
      </c>
      <c r="F236" s="6">
        <v>2</v>
      </c>
      <c r="G236" s="7">
        <v>283244193249556</v>
      </c>
      <c r="H236" s="6" t="s">
        <v>563</v>
      </c>
      <c r="I236" t="s">
        <v>564</v>
      </c>
      <c r="J236" s="6" t="s">
        <v>144</v>
      </c>
      <c r="K236" s="6">
        <v>1</v>
      </c>
      <c r="L236" s="9">
        <v>148830</v>
      </c>
      <c r="M236" s="6" t="s">
        <v>24</v>
      </c>
      <c r="N236" s="7">
        <v>283244193249556</v>
      </c>
      <c r="O236" s="6">
        <f>IF(COUNTIF(G$2:$H236,G236)=1,1,0)</f>
        <v>0</v>
      </c>
      <c r="P236" s="8" t="s">
        <v>23</v>
      </c>
      <c r="Q236" t="s">
        <v>561</v>
      </c>
      <c r="R236" s="10">
        <v>62082198200046</v>
      </c>
      <c r="S236" t="s">
        <v>562</v>
      </c>
    </row>
    <row r="237" spans="2:19" x14ac:dyDescent="0.25">
      <c r="B237" s="6" t="s">
        <v>17</v>
      </c>
      <c r="C237" s="6" t="s">
        <v>18</v>
      </c>
      <c r="D237" s="6">
        <v>2019</v>
      </c>
      <c r="E237" s="6" t="s">
        <v>19</v>
      </c>
      <c r="F237" s="6">
        <v>2</v>
      </c>
      <c r="G237" s="7">
        <v>282323440170113</v>
      </c>
      <c r="H237" s="6" t="s">
        <v>331</v>
      </c>
      <c r="I237" t="s">
        <v>332</v>
      </c>
      <c r="J237" s="6" t="s">
        <v>29</v>
      </c>
      <c r="K237" s="6">
        <v>1</v>
      </c>
      <c r="L237" s="9">
        <v>35400</v>
      </c>
      <c r="M237" s="6" t="s">
        <v>558</v>
      </c>
      <c r="N237" s="7">
        <v>282323440170113</v>
      </c>
      <c r="O237" s="6">
        <f>IF(COUNTIF(G$2:$H237,G237)=1,1,0)</f>
        <v>1</v>
      </c>
      <c r="P237" s="8" t="s">
        <v>23</v>
      </c>
      <c r="Q237" t="s">
        <v>565</v>
      </c>
      <c r="R237" s="10">
        <v>62088213895812</v>
      </c>
      <c r="S237" t="s">
        <v>566</v>
      </c>
    </row>
    <row r="238" spans="2:19" x14ac:dyDescent="0.25">
      <c r="B238" s="6" t="s">
        <v>17</v>
      </c>
      <c r="C238" s="6" t="s">
        <v>18</v>
      </c>
      <c r="D238" s="6">
        <v>2019</v>
      </c>
      <c r="E238" s="6" t="s">
        <v>19</v>
      </c>
      <c r="F238" s="6">
        <v>2</v>
      </c>
      <c r="G238" s="7">
        <v>283260917861483</v>
      </c>
      <c r="H238" s="6" t="s">
        <v>567</v>
      </c>
      <c r="I238" t="s">
        <v>568</v>
      </c>
      <c r="J238" s="6" t="s">
        <v>377</v>
      </c>
      <c r="K238" s="6">
        <v>1</v>
      </c>
      <c r="L238" s="9">
        <v>25800</v>
      </c>
      <c r="M238" s="6" t="s">
        <v>24</v>
      </c>
      <c r="N238" s="7">
        <v>283260917861483</v>
      </c>
      <c r="O238" s="6">
        <f>IF(COUNTIF(G$2:$H238,G238)=1,1,0)</f>
        <v>1</v>
      </c>
      <c r="P238" s="8" t="s">
        <v>23</v>
      </c>
      <c r="Q238" t="s">
        <v>271</v>
      </c>
      <c r="R238" s="10">
        <v>62081319852005</v>
      </c>
      <c r="S238" t="s">
        <v>569</v>
      </c>
    </row>
    <row r="239" spans="2:19" x14ac:dyDescent="0.25">
      <c r="B239" s="6" t="s">
        <v>17</v>
      </c>
      <c r="C239" s="6" t="s">
        <v>18</v>
      </c>
      <c r="D239" s="6">
        <v>2019</v>
      </c>
      <c r="E239" s="6" t="s">
        <v>19</v>
      </c>
      <c r="F239" s="6">
        <v>2</v>
      </c>
      <c r="G239" s="7">
        <v>283260543490173</v>
      </c>
      <c r="H239" s="6" t="s">
        <v>27</v>
      </c>
      <c r="I239" t="s">
        <v>28</v>
      </c>
      <c r="J239" s="6" t="s">
        <v>29</v>
      </c>
      <c r="K239" s="6">
        <v>1</v>
      </c>
      <c r="L239" s="9">
        <v>18880</v>
      </c>
      <c r="M239" s="6" t="s">
        <v>24</v>
      </c>
      <c r="N239" s="7">
        <v>283260543490173</v>
      </c>
      <c r="O239" s="6">
        <f>IF(COUNTIF(G$2:$H239,G239)=1,1,0)</f>
        <v>1</v>
      </c>
      <c r="P239" s="8" t="s">
        <v>23</v>
      </c>
      <c r="Q239" t="s">
        <v>559</v>
      </c>
      <c r="R239" s="10">
        <v>6208979383726</v>
      </c>
      <c r="S239" t="s">
        <v>560</v>
      </c>
    </row>
    <row r="240" spans="2:19" x14ac:dyDescent="0.25">
      <c r="B240" s="6" t="s">
        <v>17</v>
      </c>
      <c r="C240" s="6" t="s">
        <v>18</v>
      </c>
      <c r="D240" s="6">
        <v>2019</v>
      </c>
      <c r="E240" s="6" t="s">
        <v>19</v>
      </c>
      <c r="F240" s="6">
        <v>2</v>
      </c>
      <c r="G240" s="7">
        <v>283264123205600</v>
      </c>
      <c r="H240" s="6" t="s">
        <v>293</v>
      </c>
      <c r="I240" t="s">
        <v>294</v>
      </c>
      <c r="J240" s="6" t="s">
        <v>22</v>
      </c>
      <c r="K240" s="6">
        <v>1</v>
      </c>
      <c r="L240" s="9">
        <v>61575</v>
      </c>
      <c r="M240" s="6" t="s">
        <v>24</v>
      </c>
      <c r="N240" s="7">
        <v>283264123205600</v>
      </c>
      <c r="O240" s="6">
        <f>IF(COUNTIF(G$2:$H240,G240)=1,1,0)</f>
        <v>1</v>
      </c>
      <c r="P240" s="8" t="s">
        <v>23</v>
      </c>
      <c r="Q240" t="s">
        <v>570</v>
      </c>
      <c r="R240" s="10">
        <v>62081269542707</v>
      </c>
      <c r="S240" t="s">
        <v>571</v>
      </c>
    </row>
    <row r="241" spans="2:19" x14ac:dyDescent="0.25">
      <c r="B241" s="6" t="s">
        <v>17</v>
      </c>
      <c r="C241" s="6" t="s">
        <v>18</v>
      </c>
      <c r="D241" s="6">
        <v>2019</v>
      </c>
      <c r="E241" s="6" t="s">
        <v>19</v>
      </c>
      <c r="F241" s="6">
        <v>2</v>
      </c>
      <c r="G241" s="7">
        <v>283264123205600</v>
      </c>
      <c r="H241" s="6" t="s">
        <v>67</v>
      </c>
      <c r="I241" t="s">
        <v>68</v>
      </c>
      <c r="J241" s="6" t="s">
        <v>22</v>
      </c>
      <c r="K241" s="6">
        <v>1</v>
      </c>
      <c r="L241" s="9">
        <v>61575</v>
      </c>
      <c r="M241" s="6" t="s">
        <v>24</v>
      </c>
      <c r="N241" s="7">
        <v>283264123205600</v>
      </c>
      <c r="O241" s="6">
        <f>IF(COUNTIF(G$2:$H241,G241)=1,1,0)</f>
        <v>0</v>
      </c>
      <c r="P241" s="8" t="s">
        <v>23</v>
      </c>
      <c r="Q241" t="s">
        <v>570</v>
      </c>
      <c r="R241" s="10">
        <v>62081269542707</v>
      </c>
      <c r="S241" t="s">
        <v>571</v>
      </c>
    </row>
    <row r="242" spans="2:19" x14ac:dyDescent="0.25">
      <c r="B242" s="6" t="s">
        <v>17</v>
      </c>
      <c r="C242" s="6" t="s">
        <v>18</v>
      </c>
      <c r="D242" s="6">
        <v>2019</v>
      </c>
      <c r="E242" s="6" t="s">
        <v>19</v>
      </c>
      <c r="F242" s="6">
        <v>3</v>
      </c>
      <c r="G242" s="7">
        <v>283277304470755</v>
      </c>
      <c r="H242" s="6" t="s">
        <v>84</v>
      </c>
      <c r="I242" t="s">
        <v>85</v>
      </c>
      <c r="J242" s="6" t="s">
        <v>81</v>
      </c>
      <c r="K242" s="6">
        <v>1</v>
      </c>
      <c r="L242" s="9">
        <v>60150</v>
      </c>
      <c r="M242" s="6" t="s">
        <v>24</v>
      </c>
      <c r="N242" s="7">
        <v>283277304470755</v>
      </c>
      <c r="O242" s="6">
        <f>IF(COUNTIF(G$2:$H242,G242)=1,1,0)</f>
        <v>1</v>
      </c>
      <c r="P242" s="8" t="s">
        <v>23</v>
      </c>
      <c r="Q242" t="s">
        <v>572</v>
      </c>
      <c r="R242" s="10">
        <v>62089683003007</v>
      </c>
      <c r="S242" t="s">
        <v>573</v>
      </c>
    </row>
    <row r="243" spans="2:19" x14ac:dyDescent="0.25">
      <c r="B243" s="6" t="s">
        <v>17</v>
      </c>
      <c r="C243" s="6" t="s">
        <v>18</v>
      </c>
      <c r="D243" s="6">
        <v>2019</v>
      </c>
      <c r="E243" s="6" t="s">
        <v>19</v>
      </c>
      <c r="F243" s="6">
        <v>3</v>
      </c>
      <c r="G243" s="7">
        <v>282352484836077</v>
      </c>
      <c r="H243" s="6" t="s">
        <v>71</v>
      </c>
      <c r="I243" t="s">
        <v>72</v>
      </c>
      <c r="J243" s="6" t="s">
        <v>39</v>
      </c>
      <c r="K243" s="6">
        <v>1</v>
      </c>
      <c r="L243" s="9">
        <v>38700</v>
      </c>
      <c r="M243" s="6" t="s">
        <v>24</v>
      </c>
      <c r="N243" s="7">
        <v>282352484836077</v>
      </c>
      <c r="O243" s="6">
        <f>IF(COUNTIF(G$2:$H243,G243)=1,1,0)</f>
        <v>1</v>
      </c>
      <c r="P243" s="8" t="s">
        <v>23</v>
      </c>
      <c r="Q243" t="s">
        <v>574</v>
      </c>
      <c r="R243" s="10">
        <v>62082199908741</v>
      </c>
      <c r="S243" t="s">
        <v>575</v>
      </c>
    </row>
    <row r="244" spans="2:19" x14ac:dyDescent="0.25">
      <c r="B244" s="6" t="s">
        <v>17</v>
      </c>
      <c r="C244" s="6" t="s">
        <v>18</v>
      </c>
      <c r="D244" s="6">
        <v>2019</v>
      </c>
      <c r="E244" s="6" t="s">
        <v>19</v>
      </c>
      <c r="F244" s="6">
        <v>3</v>
      </c>
      <c r="G244" s="7">
        <v>283290535753684</v>
      </c>
      <c r="H244" s="6" t="s">
        <v>283</v>
      </c>
      <c r="I244" t="s">
        <v>284</v>
      </c>
      <c r="J244" s="6" t="s">
        <v>39</v>
      </c>
      <c r="K244" s="6">
        <v>1</v>
      </c>
      <c r="L244" s="9">
        <v>11700</v>
      </c>
      <c r="M244" s="6" t="s">
        <v>24</v>
      </c>
      <c r="N244" s="7">
        <v>283290535753684</v>
      </c>
      <c r="O244" s="6">
        <f>IF(COUNTIF(G$2:$H244,G244)=1,1,0)</f>
        <v>1</v>
      </c>
      <c r="P244" s="8" t="s">
        <v>23</v>
      </c>
      <c r="Q244" t="s">
        <v>576</v>
      </c>
      <c r="R244" s="10">
        <v>62085750601399</v>
      </c>
      <c r="S244" t="s">
        <v>577</v>
      </c>
    </row>
    <row r="245" spans="2:19" x14ac:dyDescent="0.25">
      <c r="B245" s="6" t="s">
        <v>17</v>
      </c>
      <c r="C245" s="6" t="s">
        <v>18</v>
      </c>
      <c r="D245" s="6">
        <v>2019</v>
      </c>
      <c r="E245" s="6" t="s">
        <v>19</v>
      </c>
      <c r="F245" s="6">
        <v>3</v>
      </c>
      <c r="G245" s="7">
        <v>283292137941746</v>
      </c>
      <c r="H245" s="6" t="s">
        <v>578</v>
      </c>
      <c r="I245" t="s">
        <v>579</v>
      </c>
      <c r="J245" s="6" t="s">
        <v>54</v>
      </c>
      <c r="K245" s="6">
        <v>1</v>
      </c>
      <c r="L245" s="9">
        <v>8480</v>
      </c>
      <c r="M245" s="6" t="s">
        <v>40</v>
      </c>
      <c r="N245" s="7">
        <v>283292137941746</v>
      </c>
      <c r="O245" s="6">
        <f>IF(COUNTIF(G$2:$H245,G245)=1,1,0)</f>
        <v>1</v>
      </c>
      <c r="P245" s="8" t="s">
        <v>23</v>
      </c>
      <c r="Q245" t="s">
        <v>580</v>
      </c>
      <c r="R245" s="10">
        <v>62082320712268</v>
      </c>
      <c r="S245" t="s">
        <v>581</v>
      </c>
    </row>
    <row r="246" spans="2:19" x14ac:dyDescent="0.25">
      <c r="B246" s="6" t="s">
        <v>17</v>
      </c>
      <c r="C246" s="6" t="s">
        <v>18</v>
      </c>
      <c r="D246" s="6">
        <v>2019</v>
      </c>
      <c r="E246" s="6" t="s">
        <v>19</v>
      </c>
      <c r="F246" s="6">
        <v>3</v>
      </c>
      <c r="G246" s="7">
        <v>282355267626007</v>
      </c>
      <c r="H246" s="6" t="s">
        <v>582</v>
      </c>
      <c r="I246" t="s">
        <v>583</v>
      </c>
      <c r="J246" s="6" t="s">
        <v>153</v>
      </c>
      <c r="K246" s="6">
        <v>1</v>
      </c>
      <c r="L246" s="9">
        <v>23000</v>
      </c>
      <c r="M246" s="6" t="s">
        <v>24</v>
      </c>
      <c r="N246" s="7">
        <v>282355267626007</v>
      </c>
      <c r="O246" s="6">
        <f>IF(COUNTIF(G$2:$H246,G246)=1,1,0)</f>
        <v>1</v>
      </c>
      <c r="P246" s="8" t="s">
        <v>23</v>
      </c>
      <c r="Q246" t="s">
        <v>584</v>
      </c>
      <c r="R246" s="10">
        <v>6287883950057</v>
      </c>
      <c r="S246" t="s">
        <v>585</v>
      </c>
    </row>
    <row r="247" spans="2:19" x14ac:dyDescent="0.25">
      <c r="B247" s="6" t="s">
        <v>17</v>
      </c>
      <c r="C247" s="6" t="s">
        <v>18</v>
      </c>
      <c r="D247" s="6">
        <v>2019</v>
      </c>
      <c r="E247" s="6" t="s">
        <v>19</v>
      </c>
      <c r="F247" s="6">
        <v>3</v>
      </c>
      <c r="G247" s="7">
        <v>283296544871589</v>
      </c>
      <c r="H247" s="6" t="s">
        <v>586</v>
      </c>
      <c r="I247" t="s">
        <v>587</v>
      </c>
      <c r="J247" s="6" t="s">
        <v>81</v>
      </c>
      <c r="K247" s="6">
        <v>1</v>
      </c>
      <c r="L247" s="9">
        <v>126375</v>
      </c>
      <c r="M247" s="6" t="s">
        <v>24</v>
      </c>
      <c r="N247" s="7">
        <v>283296544871589</v>
      </c>
      <c r="O247" s="6">
        <f>IF(COUNTIF(G$2:$H247,G247)=1,1,0)</f>
        <v>1</v>
      </c>
      <c r="P247" s="8" t="s">
        <v>23</v>
      </c>
      <c r="Q247" t="s">
        <v>588</v>
      </c>
      <c r="R247" s="10">
        <v>62082110004912</v>
      </c>
      <c r="S247" t="s">
        <v>589</v>
      </c>
    </row>
    <row r="248" spans="2:19" x14ac:dyDescent="0.25">
      <c r="B248" s="6" t="s">
        <v>17</v>
      </c>
      <c r="C248" s="6" t="s">
        <v>18</v>
      </c>
      <c r="D248" s="6">
        <v>2019</v>
      </c>
      <c r="E248" s="6" t="s">
        <v>19</v>
      </c>
      <c r="F248" s="6">
        <v>3</v>
      </c>
      <c r="G248" s="7">
        <v>283298923992375</v>
      </c>
      <c r="H248" s="6" t="s">
        <v>590</v>
      </c>
      <c r="I248" t="s">
        <v>591</v>
      </c>
      <c r="J248" s="6" t="s">
        <v>22</v>
      </c>
      <c r="K248" s="6">
        <v>1</v>
      </c>
      <c r="L248" s="9">
        <v>8100</v>
      </c>
      <c r="M248" s="6" t="s">
        <v>24</v>
      </c>
      <c r="N248" s="7">
        <v>283298923992375</v>
      </c>
      <c r="O248" s="6">
        <f>IF(COUNTIF(G$2:$H248,G248)=1,1,0)</f>
        <v>1</v>
      </c>
      <c r="P248" s="8" t="s">
        <v>23</v>
      </c>
      <c r="Q248" t="s">
        <v>592</v>
      </c>
      <c r="R248" s="10">
        <v>62083896937118</v>
      </c>
      <c r="S248" t="s">
        <v>593</v>
      </c>
    </row>
    <row r="249" spans="2:19" x14ac:dyDescent="0.25">
      <c r="B249" s="6" t="s">
        <v>17</v>
      </c>
      <c r="C249" s="6" t="s">
        <v>18</v>
      </c>
      <c r="D249" s="6">
        <v>2019</v>
      </c>
      <c r="E249" s="6" t="s">
        <v>19</v>
      </c>
      <c r="F249" s="6">
        <v>3</v>
      </c>
      <c r="G249" s="7">
        <v>283298923992375</v>
      </c>
      <c r="H249" s="6" t="s">
        <v>121</v>
      </c>
      <c r="I249" t="s">
        <v>122</v>
      </c>
      <c r="J249" s="6" t="s">
        <v>22</v>
      </c>
      <c r="K249" s="6">
        <v>1</v>
      </c>
      <c r="L249" s="9">
        <v>22300</v>
      </c>
      <c r="M249" s="6" t="s">
        <v>24</v>
      </c>
      <c r="N249" s="7">
        <v>283298923992375</v>
      </c>
      <c r="O249" s="6">
        <f>IF(COUNTIF(G$2:$H249,G249)=1,1,0)</f>
        <v>0</v>
      </c>
      <c r="P249" s="8" t="s">
        <v>23</v>
      </c>
      <c r="Q249" t="s">
        <v>592</v>
      </c>
      <c r="R249" s="10">
        <v>62083896937118</v>
      </c>
      <c r="S249" t="s">
        <v>593</v>
      </c>
    </row>
    <row r="250" spans="2:19" x14ac:dyDescent="0.25">
      <c r="B250" s="6" t="s">
        <v>17</v>
      </c>
      <c r="C250" s="6" t="s">
        <v>18</v>
      </c>
      <c r="D250" s="6">
        <v>2019</v>
      </c>
      <c r="E250" s="6" t="s">
        <v>19</v>
      </c>
      <c r="F250" s="6">
        <v>3</v>
      </c>
      <c r="G250" s="7">
        <v>283298923992375</v>
      </c>
      <c r="H250" s="6" t="s">
        <v>170</v>
      </c>
      <c r="I250" t="s">
        <v>171</v>
      </c>
      <c r="J250" s="6" t="s">
        <v>22</v>
      </c>
      <c r="K250" s="6">
        <v>1</v>
      </c>
      <c r="L250" s="9">
        <v>32900</v>
      </c>
      <c r="M250" s="6" t="s">
        <v>24</v>
      </c>
      <c r="N250" s="7">
        <v>283298923992375</v>
      </c>
      <c r="O250" s="6">
        <f>IF(COUNTIF(G$2:$H250,G250)=1,1,0)</f>
        <v>0</v>
      </c>
      <c r="P250" s="8" t="s">
        <v>23</v>
      </c>
      <c r="Q250" t="s">
        <v>592</v>
      </c>
      <c r="R250" s="10">
        <v>62083896937118</v>
      </c>
      <c r="S250" t="s">
        <v>593</v>
      </c>
    </row>
    <row r="251" spans="2:19" x14ac:dyDescent="0.25">
      <c r="B251" s="6" t="s">
        <v>17</v>
      </c>
      <c r="C251" s="6" t="s">
        <v>18</v>
      </c>
      <c r="D251" s="6">
        <v>2019</v>
      </c>
      <c r="E251" s="6" t="s">
        <v>19</v>
      </c>
      <c r="F251" s="6">
        <v>3</v>
      </c>
      <c r="G251" s="7">
        <v>283311734190173</v>
      </c>
      <c r="H251" s="6" t="s">
        <v>27</v>
      </c>
      <c r="I251" t="s">
        <v>28</v>
      </c>
      <c r="J251" s="6" t="s">
        <v>29</v>
      </c>
      <c r="K251" s="6">
        <v>1</v>
      </c>
      <c r="L251" s="9">
        <v>23600</v>
      </c>
      <c r="M251" s="6" t="s">
        <v>558</v>
      </c>
      <c r="N251" s="7">
        <v>283311734190173</v>
      </c>
      <c r="O251" s="6">
        <f>IF(COUNTIF(G$2:$H251,G251)=1,1,0)</f>
        <v>1</v>
      </c>
      <c r="P251" s="8" t="s">
        <v>23</v>
      </c>
      <c r="Q251" t="s">
        <v>559</v>
      </c>
      <c r="R251" s="10">
        <v>6208979383726</v>
      </c>
      <c r="S251" t="s">
        <v>560</v>
      </c>
    </row>
    <row r="252" spans="2:19" x14ac:dyDescent="0.25">
      <c r="B252" s="6" t="s">
        <v>17</v>
      </c>
      <c r="C252" s="6" t="s">
        <v>18</v>
      </c>
      <c r="D252" s="6">
        <v>2019</v>
      </c>
      <c r="E252" s="6" t="s">
        <v>19</v>
      </c>
      <c r="F252" s="6">
        <v>3</v>
      </c>
      <c r="G252" s="7">
        <v>283311549290173</v>
      </c>
      <c r="H252" s="6" t="s">
        <v>27</v>
      </c>
      <c r="I252" t="s">
        <v>28</v>
      </c>
      <c r="J252" s="6" t="s">
        <v>29</v>
      </c>
      <c r="K252" s="6">
        <v>1</v>
      </c>
      <c r="L252" s="9">
        <v>23600</v>
      </c>
      <c r="M252" s="6" t="s">
        <v>558</v>
      </c>
      <c r="N252" s="7">
        <v>283311549290173</v>
      </c>
      <c r="O252" s="6">
        <f>IF(COUNTIF(G$2:$H252,G252)=1,1,0)</f>
        <v>1</v>
      </c>
      <c r="P252" s="8" t="s">
        <v>23</v>
      </c>
      <c r="Q252" t="s">
        <v>559</v>
      </c>
      <c r="R252" s="10">
        <v>6208979383726</v>
      </c>
      <c r="S252" t="s">
        <v>560</v>
      </c>
    </row>
    <row r="253" spans="2:19" x14ac:dyDescent="0.25">
      <c r="B253" s="6" t="s">
        <v>17</v>
      </c>
      <c r="C253" s="6" t="s">
        <v>18</v>
      </c>
      <c r="D253" s="6">
        <v>2019</v>
      </c>
      <c r="E253" s="6" t="s">
        <v>19</v>
      </c>
      <c r="F253" s="6">
        <v>3</v>
      </c>
      <c r="G253" s="7">
        <v>283316723955048</v>
      </c>
      <c r="H253" s="6" t="s">
        <v>594</v>
      </c>
      <c r="I253" t="s">
        <v>595</v>
      </c>
      <c r="J253" s="6" t="s">
        <v>81</v>
      </c>
      <c r="K253" s="6">
        <v>1</v>
      </c>
      <c r="L253" s="9">
        <v>29550</v>
      </c>
      <c r="M253" s="6" t="s">
        <v>24</v>
      </c>
      <c r="N253" s="7">
        <v>283316723955048</v>
      </c>
      <c r="O253" s="6">
        <f>IF(COUNTIF(G$2:$H253,G253)=1,1,0)</f>
        <v>1</v>
      </c>
      <c r="P253" s="8" t="s">
        <v>23</v>
      </c>
      <c r="Q253" t="s">
        <v>596</v>
      </c>
      <c r="R253" s="10">
        <v>62081293536978</v>
      </c>
      <c r="S253" t="s">
        <v>597</v>
      </c>
    </row>
    <row r="254" spans="2:19" x14ac:dyDescent="0.25">
      <c r="B254" s="6" t="s">
        <v>17</v>
      </c>
      <c r="C254" s="6" t="s">
        <v>18</v>
      </c>
      <c r="D254" s="6">
        <v>2019</v>
      </c>
      <c r="E254" s="6" t="s">
        <v>19</v>
      </c>
      <c r="F254" s="6">
        <v>3</v>
      </c>
      <c r="G254" s="7">
        <v>283313365799440</v>
      </c>
      <c r="H254" s="6" t="s">
        <v>37</v>
      </c>
      <c r="I254" t="s">
        <v>38</v>
      </c>
      <c r="J254" s="6" t="s">
        <v>39</v>
      </c>
      <c r="K254" s="6">
        <v>1</v>
      </c>
      <c r="L254" s="9">
        <v>44300</v>
      </c>
      <c r="M254" s="6" t="s">
        <v>24</v>
      </c>
      <c r="N254" s="7">
        <v>283313365799440</v>
      </c>
      <c r="O254" s="6">
        <f>IF(COUNTIF(G$2:$H254,G254)=1,1,0)</f>
        <v>1</v>
      </c>
      <c r="P254" s="8" t="s">
        <v>23</v>
      </c>
      <c r="Q254" t="s">
        <v>598</v>
      </c>
      <c r="R254" s="10">
        <v>62081282655814</v>
      </c>
      <c r="S254" t="s">
        <v>599</v>
      </c>
    </row>
    <row r="255" spans="2:19" x14ac:dyDescent="0.25">
      <c r="B255" s="6" t="s">
        <v>17</v>
      </c>
      <c r="C255" s="6" t="s">
        <v>18</v>
      </c>
      <c r="D255" s="6">
        <v>2019</v>
      </c>
      <c r="E255" s="6" t="s">
        <v>19</v>
      </c>
      <c r="F255" s="6">
        <v>3</v>
      </c>
      <c r="G255" s="7">
        <v>282380883722293</v>
      </c>
      <c r="H255" s="6" t="s">
        <v>600</v>
      </c>
      <c r="I255" t="s">
        <v>601</v>
      </c>
      <c r="J255" s="6" t="s">
        <v>81</v>
      </c>
      <c r="K255" s="6">
        <v>1</v>
      </c>
      <c r="L255" s="9">
        <v>11360</v>
      </c>
      <c r="M255" s="6" t="s">
        <v>24</v>
      </c>
      <c r="N255" s="7">
        <v>282380883722293</v>
      </c>
      <c r="O255" s="6">
        <f>IF(COUNTIF(G$2:$H255,G255)=1,1,0)</f>
        <v>1</v>
      </c>
      <c r="P255" s="8" t="s">
        <v>23</v>
      </c>
      <c r="Q255" t="s">
        <v>602</v>
      </c>
      <c r="R255" s="10">
        <v>6208111432512</v>
      </c>
      <c r="S255" t="s">
        <v>603</v>
      </c>
    </row>
    <row r="256" spans="2:19" x14ac:dyDescent="0.25">
      <c r="B256" s="6" t="s">
        <v>17</v>
      </c>
      <c r="C256" s="6" t="s">
        <v>18</v>
      </c>
      <c r="D256" s="6">
        <v>2019</v>
      </c>
      <c r="E256" s="6" t="s">
        <v>19</v>
      </c>
      <c r="F256" s="6">
        <v>3</v>
      </c>
      <c r="G256" s="7">
        <v>282380883722293</v>
      </c>
      <c r="H256" s="6" t="s">
        <v>339</v>
      </c>
      <c r="I256" t="s">
        <v>340</v>
      </c>
      <c r="J256" s="6" t="s">
        <v>81</v>
      </c>
      <c r="K256" s="6">
        <v>1</v>
      </c>
      <c r="L256" s="9">
        <v>52950</v>
      </c>
      <c r="M256" s="6" t="s">
        <v>24</v>
      </c>
      <c r="N256" s="7">
        <v>282380883722293</v>
      </c>
      <c r="O256" s="6">
        <f>IF(COUNTIF(G$2:$H256,G256)=1,1,0)</f>
        <v>0</v>
      </c>
      <c r="P256" s="8" t="s">
        <v>23</v>
      </c>
      <c r="Q256" t="s">
        <v>602</v>
      </c>
      <c r="R256" s="10">
        <v>6208111432512</v>
      </c>
      <c r="S256" t="s">
        <v>603</v>
      </c>
    </row>
    <row r="257" spans="2:19" x14ac:dyDescent="0.25">
      <c r="B257" s="6" t="s">
        <v>17</v>
      </c>
      <c r="C257" s="6" t="s">
        <v>18</v>
      </c>
      <c r="D257" s="6">
        <v>2019</v>
      </c>
      <c r="E257" s="6" t="s">
        <v>19</v>
      </c>
      <c r="F257" s="6">
        <v>3</v>
      </c>
      <c r="G257" s="7">
        <v>282380883722293</v>
      </c>
      <c r="H257" s="6" t="s">
        <v>79</v>
      </c>
      <c r="I257" t="s">
        <v>80</v>
      </c>
      <c r="J257" s="6" t="s">
        <v>81</v>
      </c>
      <c r="K257" s="6">
        <v>1</v>
      </c>
      <c r="L257" s="9">
        <v>58200</v>
      </c>
      <c r="M257" s="6" t="s">
        <v>24</v>
      </c>
      <c r="N257" s="7">
        <v>282380883722293</v>
      </c>
      <c r="O257" s="6">
        <f>IF(COUNTIF(G$2:$H257,G257)=1,1,0)</f>
        <v>0</v>
      </c>
      <c r="P257" s="8" t="s">
        <v>23</v>
      </c>
      <c r="Q257" t="s">
        <v>602</v>
      </c>
      <c r="R257" s="10">
        <v>6208111432512</v>
      </c>
      <c r="S257" t="s">
        <v>603</v>
      </c>
    </row>
    <row r="258" spans="2:19" x14ac:dyDescent="0.25">
      <c r="B258" s="6" t="s">
        <v>17</v>
      </c>
      <c r="C258" s="6" t="s">
        <v>18</v>
      </c>
      <c r="D258" s="6">
        <v>2019</v>
      </c>
      <c r="E258" s="6" t="s">
        <v>19</v>
      </c>
      <c r="F258" s="6">
        <v>3</v>
      </c>
      <c r="G258" s="7">
        <v>282395620054060</v>
      </c>
      <c r="H258" s="6" t="s">
        <v>604</v>
      </c>
      <c r="I258" t="s">
        <v>605</v>
      </c>
      <c r="J258" s="6" t="s">
        <v>22</v>
      </c>
      <c r="K258" s="6">
        <v>1</v>
      </c>
      <c r="L258" s="9">
        <v>18500</v>
      </c>
      <c r="M258" s="6" t="s">
        <v>24</v>
      </c>
      <c r="N258" s="7">
        <v>282395620054060</v>
      </c>
      <c r="O258" s="6">
        <f>IF(COUNTIF(G$2:$H258,G258)=1,1,0)</f>
        <v>1</v>
      </c>
      <c r="P258" s="8" t="s">
        <v>23</v>
      </c>
      <c r="Q258" t="s">
        <v>606</v>
      </c>
      <c r="R258" s="10">
        <v>62085772913913</v>
      </c>
      <c r="S258" t="s">
        <v>607</v>
      </c>
    </row>
    <row r="259" spans="2:19" x14ac:dyDescent="0.25">
      <c r="B259" s="6" t="s">
        <v>17</v>
      </c>
      <c r="C259" s="6" t="s">
        <v>18</v>
      </c>
      <c r="D259" s="6">
        <v>2019</v>
      </c>
      <c r="E259" s="6" t="s">
        <v>19</v>
      </c>
      <c r="F259" s="6">
        <v>3</v>
      </c>
      <c r="G259" s="7">
        <v>282395620054060</v>
      </c>
      <c r="H259" s="6" t="s">
        <v>604</v>
      </c>
      <c r="I259" t="s">
        <v>605</v>
      </c>
      <c r="J259" s="6" t="s">
        <v>22</v>
      </c>
      <c r="K259" s="6">
        <v>1</v>
      </c>
      <c r="L259" s="9">
        <v>18500</v>
      </c>
      <c r="M259" s="6" t="s">
        <v>24</v>
      </c>
      <c r="N259" s="7">
        <v>282395620054060</v>
      </c>
      <c r="O259" s="6">
        <f>IF(COUNTIF(G$2:$H259,G259)=1,1,0)</f>
        <v>0</v>
      </c>
      <c r="P259" s="8" t="s">
        <v>23</v>
      </c>
      <c r="Q259" t="s">
        <v>606</v>
      </c>
      <c r="R259" s="10">
        <v>62085772913913</v>
      </c>
      <c r="S259" t="s">
        <v>607</v>
      </c>
    </row>
    <row r="260" spans="2:19" x14ac:dyDescent="0.25">
      <c r="B260" s="6" t="s">
        <v>17</v>
      </c>
      <c r="C260" s="6" t="s">
        <v>18</v>
      </c>
      <c r="D260" s="6">
        <v>2019</v>
      </c>
      <c r="E260" s="6" t="s">
        <v>19</v>
      </c>
      <c r="F260" s="6">
        <v>3</v>
      </c>
      <c r="G260" s="7">
        <v>282395620054060</v>
      </c>
      <c r="H260" s="6" t="s">
        <v>604</v>
      </c>
      <c r="I260" t="s">
        <v>605</v>
      </c>
      <c r="J260" s="6" t="s">
        <v>22</v>
      </c>
      <c r="K260" s="6">
        <v>1</v>
      </c>
      <c r="L260" s="9">
        <v>18500</v>
      </c>
      <c r="M260" s="6" t="s">
        <v>24</v>
      </c>
      <c r="N260" s="7">
        <v>282395620054060</v>
      </c>
      <c r="O260" s="6">
        <f>IF(COUNTIF(G$2:$H260,G260)=1,1,0)</f>
        <v>0</v>
      </c>
      <c r="P260" s="8" t="s">
        <v>23</v>
      </c>
      <c r="Q260" t="s">
        <v>606</v>
      </c>
      <c r="R260" s="10">
        <v>62085772913913</v>
      </c>
      <c r="S260" t="s">
        <v>607</v>
      </c>
    </row>
    <row r="261" spans="2:19" x14ac:dyDescent="0.25">
      <c r="B261" s="6" t="s">
        <v>17</v>
      </c>
      <c r="C261" s="6" t="s">
        <v>18</v>
      </c>
      <c r="D261" s="6">
        <v>2019</v>
      </c>
      <c r="E261" s="6" t="s">
        <v>19</v>
      </c>
      <c r="F261" s="6">
        <v>3</v>
      </c>
      <c r="G261" s="7">
        <v>283326396720875</v>
      </c>
      <c r="H261" s="6" t="s">
        <v>339</v>
      </c>
      <c r="I261" t="s">
        <v>340</v>
      </c>
      <c r="J261" s="6" t="s">
        <v>81</v>
      </c>
      <c r="K261" s="6">
        <v>1</v>
      </c>
      <c r="L261" s="9">
        <v>52950</v>
      </c>
      <c r="M261" s="6" t="s">
        <v>24</v>
      </c>
      <c r="N261" s="7">
        <v>283326396720875</v>
      </c>
      <c r="O261" s="6">
        <f>IF(COUNTIF(G$2:$H261,G261)=1,1,0)</f>
        <v>1</v>
      </c>
      <c r="P261" s="8" t="s">
        <v>23</v>
      </c>
      <c r="Q261" t="s">
        <v>608</v>
      </c>
      <c r="R261" s="10">
        <v>62085921064460</v>
      </c>
      <c r="S261" t="s">
        <v>609</v>
      </c>
    </row>
    <row r="262" spans="2:19" x14ac:dyDescent="0.25">
      <c r="B262" s="6" t="s">
        <v>17</v>
      </c>
      <c r="C262" s="6" t="s">
        <v>18</v>
      </c>
      <c r="D262" s="6">
        <v>2019</v>
      </c>
      <c r="E262" s="6" t="s">
        <v>19</v>
      </c>
      <c r="F262" s="6">
        <v>3</v>
      </c>
      <c r="G262" s="7">
        <v>282403665249481</v>
      </c>
      <c r="H262" s="6" t="s">
        <v>71</v>
      </c>
      <c r="I262" t="s">
        <v>72</v>
      </c>
      <c r="J262" s="6" t="s">
        <v>39</v>
      </c>
      <c r="K262" s="6">
        <v>1</v>
      </c>
      <c r="L262" s="9">
        <v>38700</v>
      </c>
      <c r="M262" s="6" t="s">
        <v>24</v>
      </c>
      <c r="N262" s="7">
        <v>282403665249481</v>
      </c>
      <c r="O262" s="6">
        <f>IF(COUNTIF(G$2:$H262,G262)=1,1,0)</f>
        <v>1</v>
      </c>
      <c r="P262" s="8" t="s">
        <v>23</v>
      </c>
      <c r="Q262" t="s">
        <v>610</v>
      </c>
      <c r="R262" s="10">
        <v>62085798468272</v>
      </c>
      <c r="S262" t="s">
        <v>611</v>
      </c>
    </row>
    <row r="263" spans="2:19" x14ac:dyDescent="0.25">
      <c r="B263" s="6" t="s">
        <v>17</v>
      </c>
      <c r="C263" s="6" t="s">
        <v>18</v>
      </c>
      <c r="D263" s="6">
        <v>2019</v>
      </c>
      <c r="E263" s="6" t="s">
        <v>19</v>
      </c>
      <c r="F263" s="6">
        <v>3</v>
      </c>
      <c r="G263" s="7">
        <v>282413427648093</v>
      </c>
      <c r="H263" s="6" t="s">
        <v>79</v>
      </c>
      <c r="I263" t="s">
        <v>80</v>
      </c>
      <c r="J263" s="6" t="s">
        <v>81</v>
      </c>
      <c r="K263" s="6">
        <v>1</v>
      </c>
      <c r="L263" s="9">
        <v>58200</v>
      </c>
      <c r="M263" s="6" t="s">
        <v>24</v>
      </c>
      <c r="N263" s="7">
        <v>282413427648093</v>
      </c>
      <c r="O263" s="6">
        <f>IF(COUNTIF(G$2:$H263,G263)=1,1,0)</f>
        <v>1</v>
      </c>
      <c r="P263" s="8" t="s">
        <v>23</v>
      </c>
      <c r="Q263" t="s">
        <v>612</v>
      </c>
      <c r="R263" s="10">
        <v>62085817055432</v>
      </c>
      <c r="S263" t="s">
        <v>613</v>
      </c>
    </row>
    <row r="264" spans="2:19" x14ac:dyDescent="0.25">
      <c r="B264" s="6" t="s">
        <v>17</v>
      </c>
      <c r="C264" s="6" t="s">
        <v>18</v>
      </c>
      <c r="D264" s="6">
        <v>2019</v>
      </c>
      <c r="E264" s="6" t="s">
        <v>19</v>
      </c>
      <c r="F264" s="6">
        <v>3</v>
      </c>
      <c r="G264" s="7">
        <v>282413427648093</v>
      </c>
      <c r="H264" s="6" t="s">
        <v>79</v>
      </c>
      <c r="I264" t="s">
        <v>80</v>
      </c>
      <c r="J264" s="6" t="s">
        <v>81</v>
      </c>
      <c r="K264" s="6">
        <v>1</v>
      </c>
      <c r="L264" s="9">
        <v>58200</v>
      </c>
      <c r="M264" s="6" t="s">
        <v>24</v>
      </c>
      <c r="N264" s="7">
        <v>282413427648093</v>
      </c>
      <c r="O264" s="6">
        <f>IF(COUNTIF(G$2:$H264,G264)=1,1,0)</f>
        <v>0</v>
      </c>
      <c r="P264" s="8" t="s">
        <v>23</v>
      </c>
      <c r="Q264" t="s">
        <v>612</v>
      </c>
      <c r="R264" s="10">
        <v>62085817055432</v>
      </c>
      <c r="S264" t="s">
        <v>613</v>
      </c>
    </row>
    <row r="265" spans="2:19" x14ac:dyDescent="0.25">
      <c r="B265" s="6" t="s">
        <v>17</v>
      </c>
      <c r="C265" s="6" t="s">
        <v>18</v>
      </c>
      <c r="D265" s="6">
        <v>2019</v>
      </c>
      <c r="E265" s="6" t="s">
        <v>19</v>
      </c>
      <c r="F265" s="6">
        <v>3</v>
      </c>
      <c r="G265" s="7">
        <v>282413427648093</v>
      </c>
      <c r="H265" s="6" t="s">
        <v>614</v>
      </c>
      <c r="I265" t="s">
        <v>615</v>
      </c>
      <c r="J265" s="6" t="s">
        <v>153</v>
      </c>
      <c r="K265" s="6">
        <v>1</v>
      </c>
      <c r="L265" s="9">
        <v>31200</v>
      </c>
      <c r="M265" s="6" t="s">
        <v>24</v>
      </c>
      <c r="N265" s="7">
        <v>282413427648093</v>
      </c>
      <c r="O265" s="6">
        <f>IF(COUNTIF(G$2:$H265,G265)=1,1,0)</f>
        <v>0</v>
      </c>
      <c r="P265" s="8" t="s">
        <v>23</v>
      </c>
      <c r="Q265" t="s">
        <v>612</v>
      </c>
      <c r="R265" s="10">
        <v>62085817055432</v>
      </c>
      <c r="S265" t="s">
        <v>613</v>
      </c>
    </row>
    <row r="266" spans="2:19" x14ac:dyDescent="0.25">
      <c r="B266" s="6" t="s">
        <v>17</v>
      </c>
      <c r="C266" s="6" t="s">
        <v>18</v>
      </c>
      <c r="D266" s="6">
        <v>2019</v>
      </c>
      <c r="E266" s="6" t="s">
        <v>19</v>
      </c>
      <c r="F266" s="6">
        <v>3</v>
      </c>
      <c r="G266" s="7">
        <v>283345541842177</v>
      </c>
      <c r="H266" s="6" t="s">
        <v>616</v>
      </c>
      <c r="I266" t="s">
        <v>617</v>
      </c>
      <c r="J266" s="6" t="s">
        <v>153</v>
      </c>
      <c r="K266" s="6">
        <v>1</v>
      </c>
      <c r="L266" s="9">
        <v>31200</v>
      </c>
      <c r="M266" s="6" t="s">
        <v>24</v>
      </c>
      <c r="N266" s="7">
        <v>283345541842177</v>
      </c>
      <c r="O266" s="6">
        <f>IF(COUNTIF(G$2:$H266,G266)=1,1,0)</f>
        <v>1</v>
      </c>
      <c r="P266" s="8" t="s">
        <v>23</v>
      </c>
      <c r="Q266" t="s">
        <v>618</v>
      </c>
      <c r="R266" s="10">
        <v>62081214071279</v>
      </c>
      <c r="S266" t="s">
        <v>619</v>
      </c>
    </row>
    <row r="267" spans="2:19" x14ac:dyDescent="0.25">
      <c r="B267" s="6" t="s">
        <v>17</v>
      </c>
      <c r="C267" s="6" t="s">
        <v>18</v>
      </c>
      <c r="D267" s="6">
        <v>2019</v>
      </c>
      <c r="E267" s="6" t="s">
        <v>19</v>
      </c>
      <c r="F267" s="6">
        <v>3</v>
      </c>
      <c r="G267" s="7">
        <v>283345541842177</v>
      </c>
      <c r="H267" s="6" t="s">
        <v>620</v>
      </c>
      <c r="I267" t="s">
        <v>621</v>
      </c>
      <c r="J267" s="6" t="s">
        <v>153</v>
      </c>
      <c r="K267" s="6">
        <v>1</v>
      </c>
      <c r="L267" s="9">
        <v>17400</v>
      </c>
      <c r="M267" s="6" t="s">
        <v>24</v>
      </c>
      <c r="N267" s="7">
        <v>283345541842177</v>
      </c>
      <c r="O267" s="6">
        <f>IF(COUNTIF(G$2:$H267,G267)=1,1,0)</f>
        <v>0</v>
      </c>
      <c r="P267" s="8" t="s">
        <v>23</v>
      </c>
      <c r="Q267" t="s">
        <v>618</v>
      </c>
      <c r="R267" s="10">
        <v>62081214071279</v>
      </c>
      <c r="S267" t="s">
        <v>619</v>
      </c>
    </row>
    <row r="268" spans="2:19" x14ac:dyDescent="0.25">
      <c r="B268" s="6" t="s">
        <v>17</v>
      </c>
      <c r="C268" s="6" t="s">
        <v>18</v>
      </c>
      <c r="D268" s="6">
        <v>2019</v>
      </c>
      <c r="E268" s="6" t="s">
        <v>19</v>
      </c>
      <c r="F268" s="6">
        <v>3</v>
      </c>
      <c r="G268" s="7">
        <v>283348956706211</v>
      </c>
      <c r="H268" s="6" t="s">
        <v>84</v>
      </c>
      <c r="I268" t="s">
        <v>85</v>
      </c>
      <c r="J268" s="6" t="s">
        <v>81</v>
      </c>
      <c r="K268" s="6">
        <v>1</v>
      </c>
      <c r="L268" s="9">
        <v>60150</v>
      </c>
      <c r="M268" s="6" t="s">
        <v>24</v>
      </c>
      <c r="N268" s="7">
        <v>283348956706211</v>
      </c>
      <c r="O268" s="6">
        <f>IF(COUNTIF(G$2:$H268,G268)=1,1,0)</f>
        <v>1</v>
      </c>
      <c r="P268" s="8" t="s">
        <v>23</v>
      </c>
      <c r="Q268" t="s">
        <v>622</v>
      </c>
      <c r="R268" s="10">
        <v>62085776643515</v>
      </c>
      <c r="S268" t="s">
        <v>623</v>
      </c>
    </row>
    <row r="269" spans="2:19" x14ac:dyDescent="0.25">
      <c r="B269" s="6" t="s">
        <v>17</v>
      </c>
      <c r="C269" s="6" t="s">
        <v>18</v>
      </c>
      <c r="D269" s="6">
        <v>2019</v>
      </c>
      <c r="E269" s="6" t="s">
        <v>19</v>
      </c>
      <c r="F269" s="6">
        <v>3</v>
      </c>
      <c r="G269" s="7">
        <v>282418843084603</v>
      </c>
      <c r="H269" s="6" t="s">
        <v>84</v>
      </c>
      <c r="I269" t="s">
        <v>85</v>
      </c>
      <c r="J269" s="6" t="s">
        <v>81</v>
      </c>
      <c r="K269" s="6">
        <v>1</v>
      </c>
      <c r="L269" s="9">
        <v>60150</v>
      </c>
      <c r="M269" s="6" t="s">
        <v>24</v>
      </c>
      <c r="N269" s="7">
        <v>282418843084603</v>
      </c>
      <c r="O269" s="6">
        <f>IF(COUNTIF(G$2:$H269,G269)=1,1,0)</f>
        <v>1</v>
      </c>
      <c r="P269" s="8" t="s">
        <v>23</v>
      </c>
      <c r="Q269" t="s">
        <v>624</v>
      </c>
      <c r="R269" s="10">
        <v>62085693630695</v>
      </c>
      <c r="S269" t="s">
        <v>625</v>
      </c>
    </row>
    <row r="270" spans="2:19" x14ac:dyDescent="0.25">
      <c r="B270" s="6" t="s">
        <v>17</v>
      </c>
      <c r="C270" s="6" t="s">
        <v>18</v>
      </c>
      <c r="D270" s="6">
        <v>2019</v>
      </c>
      <c r="E270" s="6" t="s">
        <v>19</v>
      </c>
      <c r="F270" s="6">
        <v>3</v>
      </c>
      <c r="G270" s="7">
        <v>283355757336710</v>
      </c>
      <c r="H270" s="6" t="s">
        <v>121</v>
      </c>
      <c r="I270" t="s">
        <v>122</v>
      </c>
      <c r="J270" s="6" t="s">
        <v>22</v>
      </c>
      <c r="K270" s="6">
        <v>1</v>
      </c>
      <c r="L270" s="9">
        <v>22300</v>
      </c>
      <c r="M270" s="6" t="s">
        <v>24</v>
      </c>
      <c r="N270" s="7">
        <v>283355757336710</v>
      </c>
      <c r="O270" s="6">
        <f>IF(COUNTIF(G$2:$H270,G270)=1,1,0)</f>
        <v>1</v>
      </c>
      <c r="P270" s="8" t="s">
        <v>23</v>
      </c>
      <c r="Q270" t="s">
        <v>626</v>
      </c>
      <c r="R270" s="10">
        <v>62085351886425</v>
      </c>
      <c r="S270" t="s">
        <v>627</v>
      </c>
    </row>
    <row r="271" spans="2:19" x14ac:dyDescent="0.25">
      <c r="B271" s="6" t="s">
        <v>17</v>
      </c>
      <c r="C271" s="6" t="s">
        <v>18</v>
      </c>
      <c r="D271" s="6">
        <v>2019</v>
      </c>
      <c r="E271" s="6" t="s">
        <v>19</v>
      </c>
      <c r="F271" s="6">
        <v>3</v>
      </c>
      <c r="G271" s="7">
        <v>283355757336710</v>
      </c>
      <c r="H271" s="6" t="s">
        <v>121</v>
      </c>
      <c r="I271" t="s">
        <v>122</v>
      </c>
      <c r="J271" s="6" t="s">
        <v>22</v>
      </c>
      <c r="K271" s="6">
        <v>1</v>
      </c>
      <c r="L271" s="9">
        <v>22300</v>
      </c>
      <c r="M271" s="6" t="s">
        <v>24</v>
      </c>
      <c r="N271" s="7">
        <v>283355757336710</v>
      </c>
      <c r="O271" s="6">
        <f>IF(COUNTIF(G$2:$H271,G271)=1,1,0)</f>
        <v>0</v>
      </c>
      <c r="P271" s="8" t="s">
        <v>23</v>
      </c>
      <c r="Q271" t="s">
        <v>626</v>
      </c>
      <c r="R271" s="10">
        <v>62085351886425</v>
      </c>
      <c r="S271" t="s">
        <v>627</v>
      </c>
    </row>
    <row r="272" spans="2:19" x14ac:dyDescent="0.25">
      <c r="B272" s="6" t="s">
        <v>17</v>
      </c>
      <c r="C272" s="6" t="s">
        <v>18</v>
      </c>
      <c r="D272" s="6">
        <v>2019</v>
      </c>
      <c r="E272" s="6" t="s">
        <v>19</v>
      </c>
      <c r="F272" s="6">
        <v>3</v>
      </c>
      <c r="G272" s="7">
        <v>282434896353085</v>
      </c>
      <c r="H272" s="6" t="s">
        <v>628</v>
      </c>
      <c r="I272" t="s">
        <v>629</v>
      </c>
      <c r="J272" s="6" t="s">
        <v>102</v>
      </c>
      <c r="K272" s="6">
        <v>1</v>
      </c>
      <c r="L272" s="9">
        <v>81400</v>
      </c>
      <c r="M272" s="6" t="s">
        <v>24</v>
      </c>
      <c r="N272" s="7">
        <v>282434896353085</v>
      </c>
      <c r="O272" s="6">
        <f>IF(COUNTIF(G$2:$H272,G272)=1,1,0)</f>
        <v>1</v>
      </c>
      <c r="P272" s="8" t="s">
        <v>103</v>
      </c>
      <c r="Q272" t="s">
        <v>630</v>
      </c>
      <c r="R272" s="10">
        <v>62085885528007</v>
      </c>
      <c r="S272" t="s">
        <v>631</v>
      </c>
    </row>
    <row r="273" spans="2:19" x14ac:dyDescent="0.25">
      <c r="B273" s="6" t="s">
        <v>17</v>
      </c>
      <c r="C273" s="6" t="s">
        <v>18</v>
      </c>
      <c r="D273" s="6">
        <v>2019</v>
      </c>
      <c r="E273" s="6" t="s">
        <v>19</v>
      </c>
      <c r="F273" s="6">
        <v>3</v>
      </c>
      <c r="G273" s="7">
        <v>283371757662721</v>
      </c>
      <c r="H273" s="6" t="s">
        <v>632</v>
      </c>
      <c r="I273" t="s">
        <v>633</v>
      </c>
      <c r="J273" s="6" t="s">
        <v>153</v>
      </c>
      <c r="K273" s="6">
        <v>1</v>
      </c>
      <c r="L273" s="9">
        <v>10000</v>
      </c>
      <c r="M273" s="6" t="s">
        <v>24</v>
      </c>
      <c r="N273" s="7">
        <v>283371757662721</v>
      </c>
      <c r="O273" s="6">
        <f>IF(COUNTIF(G$2:$H273,G273)=1,1,0)</f>
        <v>1</v>
      </c>
      <c r="P273" s="8" t="s">
        <v>23</v>
      </c>
      <c r="Q273" t="s">
        <v>634</v>
      </c>
      <c r="R273" s="10">
        <v>620895411986495</v>
      </c>
      <c r="S273" t="s">
        <v>635</v>
      </c>
    </row>
    <row r="274" spans="2:19" x14ac:dyDescent="0.25">
      <c r="B274" s="6" t="s">
        <v>17</v>
      </c>
      <c r="C274" s="6" t="s">
        <v>18</v>
      </c>
      <c r="D274" s="6">
        <v>2019</v>
      </c>
      <c r="E274" s="6" t="s">
        <v>19</v>
      </c>
      <c r="F274" s="6">
        <v>3</v>
      </c>
      <c r="G274" s="7">
        <v>283371757662721</v>
      </c>
      <c r="H274" s="6" t="s">
        <v>363</v>
      </c>
      <c r="I274" t="s">
        <v>364</v>
      </c>
      <c r="J274" s="6" t="s">
        <v>39</v>
      </c>
      <c r="K274" s="6">
        <v>1</v>
      </c>
      <c r="L274" s="9">
        <v>22500</v>
      </c>
      <c r="M274" s="6" t="s">
        <v>24</v>
      </c>
      <c r="N274" s="7">
        <v>283371757662721</v>
      </c>
      <c r="O274" s="6">
        <f>IF(COUNTIF(G$2:$H274,G274)=1,1,0)</f>
        <v>0</v>
      </c>
      <c r="P274" s="8" t="s">
        <v>23</v>
      </c>
      <c r="Q274" t="s">
        <v>634</v>
      </c>
      <c r="R274" s="10">
        <v>620895411986495</v>
      </c>
      <c r="S274" t="s">
        <v>635</v>
      </c>
    </row>
    <row r="275" spans="2:19" x14ac:dyDescent="0.25">
      <c r="B275" s="6" t="s">
        <v>17</v>
      </c>
      <c r="C275" s="6" t="s">
        <v>18</v>
      </c>
      <c r="D275" s="6">
        <v>2019</v>
      </c>
      <c r="E275" s="6" t="s">
        <v>19</v>
      </c>
      <c r="F275" s="6">
        <v>3</v>
      </c>
      <c r="G275" s="7">
        <v>283381521254097</v>
      </c>
      <c r="H275" s="6" t="s">
        <v>79</v>
      </c>
      <c r="I275" t="s">
        <v>80</v>
      </c>
      <c r="J275" s="6" t="s">
        <v>81</v>
      </c>
      <c r="K275" s="6">
        <v>1</v>
      </c>
      <c r="L275" s="9">
        <v>58200</v>
      </c>
      <c r="M275" s="6" t="s">
        <v>24</v>
      </c>
      <c r="N275" s="7">
        <v>283381521254097</v>
      </c>
      <c r="O275" s="6">
        <f>IF(COUNTIF(G$2:$H275,G275)=1,1,0)</f>
        <v>1</v>
      </c>
      <c r="P275" s="8" t="s">
        <v>23</v>
      </c>
      <c r="Q275" t="s">
        <v>636</v>
      </c>
      <c r="R275" s="10">
        <v>62081316103210</v>
      </c>
      <c r="S275" t="s">
        <v>637</v>
      </c>
    </row>
    <row r="276" spans="2:19" x14ac:dyDescent="0.25">
      <c r="B276" s="6" t="s">
        <v>17</v>
      </c>
      <c r="C276" s="6" t="s">
        <v>18</v>
      </c>
      <c r="D276" s="6">
        <v>2019</v>
      </c>
      <c r="E276" s="6" t="s">
        <v>19</v>
      </c>
      <c r="F276" s="6">
        <v>3</v>
      </c>
      <c r="G276" s="7">
        <v>283379772895045</v>
      </c>
      <c r="H276" s="6" t="s">
        <v>456</v>
      </c>
      <c r="I276" t="s">
        <v>457</v>
      </c>
      <c r="J276" s="6" t="s">
        <v>29</v>
      </c>
      <c r="K276" s="6">
        <v>1</v>
      </c>
      <c r="L276" s="9">
        <v>24100</v>
      </c>
      <c r="M276" s="6" t="s">
        <v>24</v>
      </c>
      <c r="N276" s="7">
        <v>283379772895045</v>
      </c>
      <c r="O276" s="6">
        <f>IF(COUNTIF(G$2:$H276,G276)=1,1,0)</f>
        <v>1</v>
      </c>
      <c r="P276" s="8" t="s">
        <v>23</v>
      </c>
      <c r="Q276" t="s">
        <v>638</v>
      </c>
      <c r="R276" s="10">
        <v>62089671288081</v>
      </c>
      <c r="S276" t="s">
        <v>639</v>
      </c>
    </row>
    <row r="277" spans="2:19" x14ac:dyDescent="0.25">
      <c r="B277" s="6" t="s">
        <v>17</v>
      </c>
      <c r="C277" s="6" t="s">
        <v>18</v>
      </c>
      <c r="D277" s="6">
        <v>2019</v>
      </c>
      <c r="E277" s="6" t="s">
        <v>19</v>
      </c>
      <c r="F277" s="6">
        <v>3</v>
      </c>
      <c r="G277" s="7">
        <v>282452017204272</v>
      </c>
      <c r="H277" s="6" t="s">
        <v>339</v>
      </c>
      <c r="I277" t="s">
        <v>340</v>
      </c>
      <c r="J277" s="6" t="s">
        <v>81</v>
      </c>
      <c r="K277" s="6">
        <v>1</v>
      </c>
      <c r="L277" s="9">
        <v>52950</v>
      </c>
      <c r="M277" s="6" t="s">
        <v>24</v>
      </c>
      <c r="N277" s="7">
        <v>282452017204272</v>
      </c>
      <c r="O277" s="6">
        <f>IF(COUNTIF(G$2:$H277,G277)=1,1,0)</f>
        <v>1</v>
      </c>
      <c r="P277" s="8" t="s">
        <v>23</v>
      </c>
      <c r="Q277" t="s">
        <v>640</v>
      </c>
      <c r="R277" s="10">
        <v>6208119995381</v>
      </c>
      <c r="S277" t="s">
        <v>641</v>
      </c>
    </row>
    <row r="278" spans="2:19" x14ac:dyDescent="0.25">
      <c r="B278" s="6" t="s">
        <v>17</v>
      </c>
      <c r="C278" s="6" t="s">
        <v>18</v>
      </c>
      <c r="D278" s="6">
        <v>2019</v>
      </c>
      <c r="E278" s="6" t="s">
        <v>19</v>
      </c>
      <c r="F278" s="6">
        <v>3</v>
      </c>
      <c r="G278" s="7">
        <v>282459830399471</v>
      </c>
      <c r="H278" s="6" t="s">
        <v>84</v>
      </c>
      <c r="I278" t="s">
        <v>85</v>
      </c>
      <c r="J278" s="6" t="s">
        <v>81</v>
      </c>
      <c r="K278" s="6">
        <v>1</v>
      </c>
      <c r="L278" s="9">
        <v>60150</v>
      </c>
      <c r="M278" s="6" t="s">
        <v>24</v>
      </c>
      <c r="N278" s="7">
        <v>282459830399471</v>
      </c>
      <c r="O278" s="6">
        <f>IF(COUNTIF(G$2:$H278,G278)=1,1,0)</f>
        <v>1</v>
      </c>
      <c r="P278" s="8" t="s">
        <v>23</v>
      </c>
      <c r="Q278" t="s">
        <v>642</v>
      </c>
      <c r="R278" s="10">
        <v>6208567142046</v>
      </c>
      <c r="S278" t="s">
        <v>643</v>
      </c>
    </row>
    <row r="279" spans="2:19" x14ac:dyDescent="0.25">
      <c r="B279" s="6" t="s">
        <v>17</v>
      </c>
      <c r="C279" s="6" t="s">
        <v>18</v>
      </c>
      <c r="D279" s="6">
        <v>2019</v>
      </c>
      <c r="E279" s="6" t="s">
        <v>19</v>
      </c>
      <c r="F279" s="6">
        <v>3</v>
      </c>
      <c r="G279" s="7">
        <v>283400389232715</v>
      </c>
      <c r="H279" s="6" t="s">
        <v>224</v>
      </c>
      <c r="I279" t="s">
        <v>225</v>
      </c>
      <c r="J279" s="6" t="s">
        <v>22</v>
      </c>
      <c r="K279" s="6">
        <v>1</v>
      </c>
      <c r="L279" s="9">
        <v>82100</v>
      </c>
      <c r="M279" s="6" t="s">
        <v>24</v>
      </c>
      <c r="N279" s="7">
        <v>283400389232715</v>
      </c>
      <c r="O279" s="6">
        <f>IF(COUNTIF(G$2:$H279,G279)=1,1,0)</f>
        <v>1</v>
      </c>
      <c r="P279" s="8" t="s">
        <v>23</v>
      </c>
      <c r="Q279" t="s">
        <v>644</v>
      </c>
      <c r="R279" s="10">
        <v>62081370613017</v>
      </c>
      <c r="S279" t="s">
        <v>645</v>
      </c>
    </row>
    <row r="280" spans="2:19" x14ac:dyDescent="0.25">
      <c r="B280" s="6" t="s">
        <v>17</v>
      </c>
      <c r="C280" s="6" t="s">
        <v>18</v>
      </c>
      <c r="D280" s="6">
        <v>2019</v>
      </c>
      <c r="E280" s="6" t="s">
        <v>19</v>
      </c>
      <c r="F280" s="6">
        <v>3</v>
      </c>
      <c r="G280" s="7">
        <v>282465473031726</v>
      </c>
      <c r="H280" s="6" t="s">
        <v>27</v>
      </c>
      <c r="I280" t="s">
        <v>28</v>
      </c>
      <c r="J280" s="6" t="s">
        <v>29</v>
      </c>
      <c r="K280" s="6">
        <v>1</v>
      </c>
      <c r="L280" s="9">
        <v>23600</v>
      </c>
      <c r="M280" s="6" t="s">
        <v>24</v>
      </c>
      <c r="N280" s="7">
        <v>282465473031726</v>
      </c>
      <c r="O280" s="6">
        <f>IF(COUNTIF(G$2:$H280,G280)=1,1,0)</f>
        <v>1</v>
      </c>
      <c r="P280" s="8" t="s">
        <v>23</v>
      </c>
      <c r="Q280" t="s">
        <v>646</v>
      </c>
      <c r="R280" s="10">
        <v>620895628248334</v>
      </c>
      <c r="S280" t="s">
        <v>647</v>
      </c>
    </row>
    <row r="281" spans="2:19" x14ac:dyDescent="0.25">
      <c r="B281" s="6" t="s">
        <v>17</v>
      </c>
      <c r="C281" s="6" t="s">
        <v>18</v>
      </c>
      <c r="D281" s="6">
        <v>2019</v>
      </c>
      <c r="E281" s="6" t="s">
        <v>19</v>
      </c>
      <c r="F281" s="6">
        <v>3</v>
      </c>
      <c r="G281" s="7">
        <v>283404763197482</v>
      </c>
      <c r="H281" s="6" t="s">
        <v>79</v>
      </c>
      <c r="I281" t="s">
        <v>80</v>
      </c>
      <c r="J281" s="6" t="s">
        <v>81</v>
      </c>
      <c r="K281" s="6">
        <v>1</v>
      </c>
      <c r="L281" s="9">
        <v>58200</v>
      </c>
      <c r="M281" s="6" t="s">
        <v>24</v>
      </c>
      <c r="N281" s="7">
        <v>283404763197482</v>
      </c>
      <c r="O281" s="6">
        <f>IF(COUNTIF(G$2:$H281,G281)=1,1,0)</f>
        <v>1</v>
      </c>
      <c r="P281" s="8" t="s">
        <v>23</v>
      </c>
      <c r="Q281" t="s">
        <v>648</v>
      </c>
      <c r="R281" s="10">
        <v>62081382937600</v>
      </c>
      <c r="S281" t="s">
        <v>649</v>
      </c>
    </row>
    <row r="282" spans="2:19" x14ac:dyDescent="0.25">
      <c r="B282" s="6" t="s">
        <v>17</v>
      </c>
      <c r="C282" s="6" t="s">
        <v>18</v>
      </c>
      <c r="D282" s="6">
        <v>2019</v>
      </c>
      <c r="E282" s="6" t="s">
        <v>19</v>
      </c>
      <c r="F282" s="6">
        <v>3</v>
      </c>
      <c r="G282" s="7">
        <v>283405772826129</v>
      </c>
      <c r="H282" s="6" t="s">
        <v>84</v>
      </c>
      <c r="I282" t="s">
        <v>85</v>
      </c>
      <c r="J282" s="6" t="s">
        <v>81</v>
      </c>
      <c r="K282" s="6">
        <v>1</v>
      </c>
      <c r="L282" s="9">
        <v>60150</v>
      </c>
      <c r="M282" s="6" t="s">
        <v>24</v>
      </c>
      <c r="N282" s="7">
        <v>283405772826129</v>
      </c>
      <c r="O282" s="6">
        <f>IF(COUNTIF(G$2:$H282,G282)=1,1,0)</f>
        <v>1</v>
      </c>
      <c r="P282" s="8" t="s">
        <v>23</v>
      </c>
      <c r="Q282" t="s">
        <v>650</v>
      </c>
      <c r="R282" s="10">
        <v>62083879777218</v>
      </c>
      <c r="S282" t="s">
        <v>651</v>
      </c>
    </row>
    <row r="283" spans="2:19" x14ac:dyDescent="0.25">
      <c r="B283" s="6" t="s">
        <v>17</v>
      </c>
      <c r="C283" s="6" t="s">
        <v>18</v>
      </c>
      <c r="D283" s="6">
        <v>2019</v>
      </c>
      <c r="E283" s="6" t="s">
        <v>19</v>
      </c>
      <c r="F283" s="6">
        <v>3</v>
      </c>
      <c r="G283" s="7">
        <v>282483225889265</v>
      </c>
      <c r="H283" s="6" t="s">
        <v>652</v>
      </c>
      <c r="I283" t="s">
        <v>653</v>
      </c>
      <c r="J283" s="6" t="s">
        <v>60</v>
      </c>
      <c r="K283" s="6">
        <v>1</v>
      </c>
      <c r="L283" s="9">
        <v>27680</v>
      </c>
      <c r="M283" s="6" t="s">
        <v>24</v>
      </c>
      <c r="N283" s="7">
        <v>282483225889265</v>
      </c>
      <c r="O283" s="6">
        <f>IF(COUNTIF(G$2:$H283,G283)=1,1,0)</f>
        <v>1</v>
      </c>
      <c r="P283" s="8" t="s">
        <v>23</v>
      </c>
      <c r="Q283" t="s">
        <v>654</v>
      </c>
      <c r="R283" s="10">
        <v>62081906048197</v>
      </c>
      <c r="S283" t="s">
        <v>655</v>
      </c>
    </row>
    <row r="284" spans="2:19" x14ac:dyDescent="0.25">
      <c r="B284" s="6" t="s">
        <v>17</v>
      </c>
      <c r="C284" s="6" t="s">
        <v>18</v>
      </c>
      <c r="D284" s="6">
        <v>2019</v>
      </c>
      <c r="E284" s="6" t="s">
        <v>19</v>
      </c>
      <c r="F284" s="6">
        <v>3</v>
      </c>
      <c r="G284" s="7">
        <v>282477695342507</v>
      </c>
      <c r="H284" s="6" t="s">
        <v>45</v>
      </c>
      <c r="I284" t="s">
        <v>46</v>
      </c>
      <c r="J284" s="6" t="s">
        <v>47</v>
      </c>
      <c r="K284" s="6">
        <v>1</v>
      </c>
      <c r="L284" s="9">
        <v>24300</v>
      </c>
      <c r="M284" s="6" t="s">
        <v>24</v>
      </c>
      <c r="N284" s="7">
        <v>282477695342507</v>
      </c>
      <c r="O284" s="6">
        <f>IF(COUNTIF(G$2:$H284,G284)=1,1,0)</f>
        <v>1</v>
      </c>
      <c r="P284" s="8" t="s">
        <v>23</v>
      </c>
      <c r="Q284" t="s">
        <v>656</v>
      </c>
      <c r="R284" s="10">
        <v>62085960003218</v>
      </c>
      <c r="S284" t="s">
        <v>657</v>
      </c>
    </row>
    <row r="285" spans="2:19" x14ac:dyDescent="0.25">
      <c r="B285" s="6" t="s">
        <v>17</v>
      </c>
      <c r="C285" s="6" t="s">
        <v>18</v>
      </c>
      <c r="D285" s="6">
        <v>2019</v>
      </c>
      <c r="E285" s="6" t="s">
        <v>19</v>
      </c>
      <c r="F285" s="6">
        <v>3</v>
      </c>
      <c r="G285" s="7">
        <v>282501009994252</v>
      </c>
      <c r="H285" s="6" t="s">
        <v>79</v>
      </c>
      <c r="I285" t="s">
        <v>80</v>
      </c>
      <c r="J285" s="6" t="s">
        <v>81</v>
      </c>
      <c r="K285" s="6">
        <v>1</v>
      </c>
      <c r="L285" s="9">
        <v>58200</v>
      </c>
      <c r="M285" s="6" t="s">
        <v>24</v>
      </c>
      <c r="N285" s="7">
        <v>282501009994252</v>
      </c>
      <c r="O285" s="6">
        <f>IF(COUNTIF(G$2:$H285,G285)=1,1,0)</f>
        <v>1</v>
      </c>
      <c r="P285" s="8" t="s">
        <v>23</v>
      </c>
      <c r="Q285" t="s">
        <v>658</v>
      </c>
      <c r="R285" s="10">
        <v>62081380361633</v>
      </c>
      <c r="S285" t="s">
        <v>659</v>
      </c>
    </row>
    <row r="286" spans="2:19" x14ac:dyDescent="0.25">
      <c r="B286" s="6" t="s">
        <v>17</v>
      </c>
      <c r="C286" s="6" t="s">
        <v>18</v>
      </c>
      <c r="D286" s="6">
        <v>2019</v>
      </c>
      <c r="E286" s="6" t="s">
        <v>19</v>
      </c>
      <c r="F286" s="6">
        <v>3</v>
      </c>
      <c r="G286" s="7">
        <v>282501009994252</v>
      </c>
      <c r="H286" s="6" t="s">
        <v>586</v>
      </c>
      <c r="I286" t="s">
        <v>587</v>
      </c>
      <c r="J286" s="6" t="s">
        <v>81</v>
      </c>
      <c r="K286" s="6">
        <v>1</v>
      </c>
      <c r="L286" s="9">
        <v>126375</v>
      </c>
      <c r="M286" s="6" t="s">
        <v>24</v>
      </c>
      <c r="N286" s="7">
        <v>282501009994252</v>
      </c>
      <c r="O286" s="6">
        <f>IF(COUNTIF(G$2:$H286,G286)=1,1,0)</f>
        <v>0</v>
      </c>
      <c r="P286" s="8" t="s">
        <v>23</v>
      </c>
      <c r="Q286" t="s">
        <v>658</v>
      </c>
      <c r="R286" s="10">
        <v>62081380361633</v>
      </c>
      <c r="S286" t="s">
        <v>659</v>
      </c>
    </row>
    <row r="287" spans="2:19" x14ac:dyDescent="0.25">
      <c r="B287" s="6" t="s">
        <v>17</v>
      </c>
      <c r="C287" s="6" t="s">
        <v>18</v>
      </c>
      <c r="D287" s="6">
        <v>2019</v>
      </c>
      <c r="E287" s="6" t="s">
        <v>19</v>
      </c>
      <c r="F287" s="6">
        <v>3</v>
      </c>
      <c r="G287" s="7">
        <v>282501009994252</v>
      </c>
      <c r="H287" s="6" t="s">
        <v>228</v>
      </c>
      <c r="I287" t="s">
        <v>229</v>
      </c>
      <c r="J287" s="6" t="s">
        <v>22</v>
      </c>
      <c r="K287" s="6">
        <v>1</v>
      </c>
      <c r="L287" s="9">
        <v>82100</v>
      </c>
      <c r="M287" s="6" t="s">
        <v>24</v>
      </c>
      <c r="N287" s="7">
        <v>282501009994252</v>
      </c>
      <c r="O287" s="6">
        <f>IF(COUNTIF(G$2:$H287,G287)=1,1,0)</f>
        <v>0</v>
      </c>
      <c r="P287" s="8" t="s">
        <v>23</v>
      </c>
      <c r="Q287" t="s">
        <v>658</v>
      </c>
      <c r="R287" s="10">
        <v>62081380361633</v>
      </c>
      <c r="S287" t="s">
        <v>659</v>
      </c>
    </row>
    <row r="288" spans="2:19" x14ac:dyDescent="0.25">
      <c r="B288" s="6" t="s">
        <v>17</v>
      </c>
      <c r="C288" s="6" t="s">
        <v>18</v>
      </c>
      <c r="D288" s="6">
        <v>2019</v>
      </c>
      <c r="E288" s="6" t="s">
        <v>19</v>
      </c>
      <c r="F288" s="6">
        <v>3</v>
      </c>
      <c r="G288" s="7">
        <v>282504668711775</v>
      </c>
      <c r="H288" s="6" t="s">
        <v>79</v>
      </c>
      <c r="I288" t="s">
        <v>80</v>
      </c>
      <c r="J288" s="6" t="s">
        <v>81</v>
      </c>
      <c r="K288" s="6">
        <v>1</v>
      </c>
      <c r="L288" s="9">
        <v>58200</v>
      </c>
      <c r="M288" s="6" t="s">
        <v>24</v>
      </c>
      <c r="N288" s="7">
        <v>282504668711775</v>
      </c>
      <c r="O288" s="6">
        <f>IF(COUNTIF(G$2:$H288,G288)=1,1,0)</f>
        <v>1</v>
      </c>
      <c r="P288" s="8" t="s">
        <v>23</v>
      </c>
      <c r="Q288" t="s">
        <v>660</v>
      </c>
      <c r="R288" s="10">
        <v>62085694576544</v>
      </c>
      <c r="S288" t="s">
        <v>661</v>
      </c>
    </row>
    <row r="289" spans="2:19" x14ac:dyDescent="0.25">
      <c r="B289" s="6" t="s">
        <v>17</v>
      </c>
      <c r="C289" s="6" t="s">
        <v>18</v>
      </c>
      <c r="D289" s="6">
        <v>2019</v>
      </c>
      <c r="E289" s="6" t="s">
        <v>19</v>
      </c>
      <c r="F289" s="6">
        <v>3</v>
      </c>
      <c r="G289" s="7">
        <v>282504668711775</v>
      </c>
      <c r="H289" s="6" t="s">
        <v>594</v>
      </c>
      <c r="I289" t="s">
        <v>595</v>
      </c>
      <c r="J289" s="6" t="s">
        <v>81</v>
      </c>
      <c r="K289" s="6">
        <v>1</v>
      </c>
      <c r="L289" s="9">
        <v>29550</v>
      </c>
      <c r="M289" s="6" t="s">
        <v>24</v>
      </c>
      <c r="N289" s="7">
        <v>282504668711775</v>
      </c>
      <c r="O289" s="6">
        <f>IF(COUNTIF(G$2:$H289,G289)=1,1,0)</f>
        <v>0</v>
      </c>
      <c r="P289" s="8" t="s">
        <v>23</v>
      </c>
      <c r="Q289" t="s">
        <v>660</v>
      </c>
      <c r="R289" s="10">
        <v>62085694576544</v>
      </c>
      <c r="S289" t="s">
        <v>661</v>
      </c>
    </row>
    <row r="290" spans="2:19" x14ac:dyDescent="0.25">
      <c r="B290" s="6" t="s">
        <v>17</v>
      </c>
      <c r="C290" s="6" t="s">
        <v>18</v>
      </c>
      <c r="D290" s="6">
        <v>2019</v>
      </c>
      <c r="E290" s="6" t="s">
        <v>19</v>
      </c>
      <c r="F290" s="6">
        <v>3</v>
      </c>
      <c r="G290" s="7">
        <v>282504668711775</v>
      </c>
      <c r="H290" s="6" t="s">
        <v>662</v>
      </c>
      <c r="I290" t="s">
        <v>663</v>
      </c>
      <c r="J290" s="6" t="s">
        <v>81</v>
      </c>
      <c r="K290" s="6">
        <v>1</v>
      </c>
      <c r="L290" s="9">
        <v>26325</v>
      </c>
      <c r="M290" s="6" t="s">
        <v>24</v>
      </c>
      <c r="N290" s="7">
        <v>282504668711775</v>
      </c>
      <c r="O290" s="6">
        <f>IF(COUNTIF(G$2:$H290,G290)=1,1,0)</f>
        <v>0</v>
      </c>
      <c r="P290" s="8" t="s">
        <v>23</v>
      </c>
      <c r="Q290" t="s">
        <v>660</v>
      </c>
      <c r="R290" s="10">
        <v>62085694576544</v>
      </c>
      <c r="S290" t="s">
        <v>661</v>
      </c>
    </row>
    <row r="291" spans="2:19" x14ac:dyDescent="0.25">
      <c r="B291" s="6" t="s">
        <v>17</v>
      </c>
      <c r="C291" s="6" t="s">
        <v>18</v>
      </c>
      <c r="D291" s="6">
        <v>2019</v>
      </c>
      <c r="E291" s="6" t="s">
        <v>19</v>
      </c>
      <c r="F291" s="6">
        <v>3</v>
      </c>
      <c r="G291" s="7">
        <v>282504668711775</v>
      </c>
      <c r="H291" s="6" t="s">
        <v>600</v>
      </c>
      <c r="I291" t="s">
        <v>601</v>
      </c>
      <c r="J291" s="6" t="s">
        <v>81</v>
      </c>
      <c r="K291" s="6">
        <v>1</v>
      </c>
      <c r="L291" s="9">
        <v>11360</v>
      </c>
      <c r="M291" s="6" t="s">
        <v>24</v>
      </c>
      <c r="N291" s="7">
        <v>282504668711775</v>
      </c>
      <c r="O291" s="6">
        <f>IF(COUNTIF(G$2:$H291,G291)=1,1,0)</f>
        <v>0</v>
      </c>
      <c r="P291" s="8" t="s">
        <v>23</v>
      </c>
      <c r="Q291" t="s">
        <v>660</v>
      </c>
      <c r="R291" s="10">
        <v>62085694576544</v>
      </c>
      <c r="S291" t="s">
        <v>661</v>
      </c>
    </row>
    <row r="292" spans="2:19" x14ac:dyDescent="0.25">
      <c r="B292" s="6" t="s">
        <v>17</v>
      </c>
      <c r="C292" s="6" t="s">
        <v>18</v>
      </c>
      <c r="D292" s="6">
        <v>2019</v>
      </c>
      <c r="E292" s="6" t="s">
        <v>19</v>
      </c>
      <c r="F292" s="6">
        <v>3</v>
      </c>
      <c r="G292" s="7">
        <v>282504668711775</v>
      </c>
      <c r="H292" s="6" t="s">
        <v>664</v>
      </c>
      <c r="I292" t="s">
        <v>665</v>
      </c>
      <c r="J292" s="6" t="s">
        <v>81</v>
      </c>
      <c r="K292" s="6">
        <v>1</v>
      </c>
      <c r="L292" s="9">
        <v>17600</v>
      </c>
      <c r="M292" s="6" t="s">
        <v>24</v>
      </c>
      <c r="N292" s="7">
        <v>282504668711775</v>
      </c>
      <c r="O292" s="6">
        <f>IF(COUNTIF(G$2:$H292,G292)=1,1,0)</f>
        <v>0</v>
      </c>
      <c r="P292" s="8" t="s">
        <v>23</v>
      </c>
      <c r="Q292" t="s">
        <v>660</v>
      </c>
      <c r="R292" s="10">
        <v>62085694576544</v>
      </c>
      <c r="S292" t="s">
        <v>661</v>
      </c>
    </row>
    <row r="293" spans="2:19" x14ac:dyDescent="0.25">
      <c r="B293" s="6" t="s">
        <v>17</v>
      </c>
      <c r="C293" s="6" t="s">
        <v>18</v>
      </c>
      <c r="D293" s="6">
        <v>2019</v>
      </c>
      <c r="E293" s="6" t="s">
        <v>19</v>
      </c>
      <c r="F293" s="6">
        <v>3</v>
      </c>
      <c r="G293" s="7">
        <v>282509815877345</v>
      </c>
      <c r="H293" s="6" t="s">
        <v>339</v>
      </c>
      <c r="I293" t="s">
        <v>340</v>
      </c>
      <c r="J293" s="6" t="s">
        <v>81</v>
      </c>
      <c r="K293" s="6">
        <v>1</v>
      </c>
      <c r="L293" s="9">
        <v>52950</v>
      </c>
      <c r="M293" s="6" t="s">
        <v>24</v>
      </c>
      <c r="N293" s="7">
        <v>282509815877345</v>
      </c>
      <c r="O293" s="6">
        <f>IF(COUNTIF(G$2:$H293,G293)=1,1,0)</f>
        <v>1</v>
      </c>
      <c r="P293" s="8" t="s">
        <v>23</v>
      </c>
      <c r="Q293" t="s">
        <v>666</v>
      </c>
      <c r="R293" s="10">
        <v>62081917240427</v>
      </c>
      <c r="S293" t="s">
        <v>667</v>
      </c>
    </row>
    <row r="294" spans="2:19" x14ac:dyDescent="0.25">
      <c r="B294" s="6" t="s">
        <v>17</v>
      </c>
      <c r="C294" s="6" t="s">
        <v>18</v>
      </c>
      <c r="D294" s="6">
        <v>2019</v>
      </c>
      <c r="E294" s="6" t="s">
        <v>19</v>
      </c>
      <c r="F294" s="6">
        <v>3</v>
      </c>
      <c r="G294" s="7">
        <v>282503282924331</v>
      </c>
      <c r="H294" s="6" t="s">
        <v>283</v>
      </c>
      <c r="I294" t="s">
        <v>284</v>
      </c>
      <c r="J294" s="6" t="s">
        <v>39</v>
      </c>
      <c r="K294" s="6">
        <v>1</v>
      </c>
      <c r="L294" s="9">
        <v>11700</v>
      </c>
      <c r="M294" s="6" t="s">
        <v>40</v>
      </c>
      <c r="N294" s="7">
        <v>282503282924331</v>
      </c>
      <c r="O294" s="6">
        <f>IF(COUNTIF(G$2:$H294,G294)=1,1,0)</f>
        <v>1</v>
      </c>
      <c r="P294" s="8" t="s">
        <v>23</v>
      </c>
      <c r="Q294" t="s">
        <v>668</v>
      </c>
      <c r="R294" s="10">
        <v>62082298595973</v>
      </c>
      <c r="S294" t="s">
        <v>669</v>
      </c>
    </row>
    <row r="295" spans="2:19" x14ac:dyDescent="0.25">
      <c r="B295" s="6" t="s">
        <v>17</v>
      </c>
      <c r="C295" s="6" t="s">
        <v>18</v>
      </c>
      <c r="D295" s="6">
        <v>2019</v>
      </c>
      <c r="E295" s="6" t="s">
        <v>19</v>
      </c>
      <c r="F295" s="6">
        <v>3</v>
      </c>
      <c r="G295" s="7">
        <v>282514897101345</v>
      </c>
      <c r="H295" s="6" t="s">
        <v>142</v>
      </c>
      <c r="I295" t="s">
        <v>143</v>
      </c>
      <c r="J295" s="6" t="s">
        <v>144</v>
      </c>
      <c r="K295" s="6">
        <v>1</v>
      </c>
      <c r="L295" s="9">
        <v>43500</v>
      </c>
      <c r="M295" s="6" t="s">
        <v>24</v>
      </c>
      <c r="N295" s="7">
        <v>282514897101345</v>
      </c>
      <c r="O295" s="6">
        <f>IF(COUNTIF(G$2:$H295,G295)=1,1,0)</f>
        <v>1</v>
      </c>
      <c r="P295" s="8" t="s">
        <v>23</v>
      </c>
      <c r="Q295" t="s">
        <v>670</v>
      </c>
      <c r="R295" s="10">
        <v>6282126067259</v>
      </c>
      <c r="S295" t="s">
        <v>671</v>
      </c>
    </row>
    <row r="296" spans="2:19" x14ac:dyDescent="0.25">
      <c r="B296" s="6" t="s">
        <v>17</v>
      </c>
      <c r="C296" s="6" t="s">
        <v>18</v>
      </c>
      <c r="D296" s="6">
        <v>2019</v>
      </c>
      <c r="E296" s="6" t="s">
        <v>19</v>
      </c>
      <c r="F296" s="6">
        <v>3</v>
      </c>
      <c r="G296" s="7">
        <v>283467106320529</v>
      </c>
      <c r="H296" s="6" t="s">
        <v>672</v>
      </c>
      <c r="I296" t="s">
        <v>673</v>
      </c>
      <c r="J296" s="6" t="s">
        <v>29</v>
      </c>
      <c r="K296" s="6">
        <v>1</v>
      </c>
      <c r="L296" s="9">
        <v>11600</v>
      </c>
      <c r="M296" s="6" t="s">
        <v>24</v>
      </c>
      <c r="N296" s="7">
        <v>283467106320529</v>
      </c>
      <c r="O296" s="6">
        <f>IF(COUNTIF(G$2:$H296,G296)=1,1,0)</f>
        <v>1</v>
      </c>
      <c r="P296" s="8" t="s">
        <v>23</v>
      </c>
      <c r="Q296" t="s">
        <v>674</v>
      </c>
      <c r="R296" s="10">
        <v>62083147186592</v>
      </c>
      <c r="S296" t="s">
        <v>675</v>
      </c>
    </row>
    <row r="297" spans="2:19" x14ac:dyDescent="0.25">
      <c r="B297" s="6" t="s">
        <v>17</v>
      </c>
      <c r="C297" s="6" t="s">
        <v>18</v>
      </c>
      <c r="D297" s="6">
        <v>2019</v>
      </c>
      <c r="E297" s="6" t="s">
        <v>19</v>
      </c>
      <c r="F297" s="6">
        <v>3</v>
      </c>
      <c r="G297" s="7">
        <v>283483314800669</v>
      </c>
      <c r="H297" s="6" t="s">
        <v>84</v>
      </c>
      <c r="I297" t="s">
        <v>85</v>
      </c>
      <c r="J297" s="6" t="s">
        <v>81</v>
      </c>
      <c r="K297" s="6">
        <v>1</v>
      </c>
      <c r="L297" s="9">
        <v>60150</v>
      </c>
      <c r="M297" s="6" t="s">
        <v>24</v>
      </c>
      <c r="N297" s="7">
        <v>283483314800669</v>
      </c>
      <c r="O297" s="6">
        <f>IF(COUNTIF(G$2:$H297,G297)=1,1,0)</f>
        <v>1</v>
      </c>
      <c r="P297" s="8" t="s">
        <v>23</v>
      </c>
      <c r="Q297" t="s">
        <v>676</v>
      </c>
      <c r="R297" s="10">
        <v>62081321293877</v>
      </c>
      <c r="S297" t="s">
        <v>677</v>
      </c>
    </row>
    <row r="298" spans="2:19" x14ac:dyDescent="0.25">
      <c r="B298" s="6" t="s">
        <v>17</v>
      </c>
      <c r="C298" s="6" t="s">
        <v>18</v>
      </c>
      <c r="D298" s="6">
        <v>2019</v>
      </c>
      <c r="E298" s="6" t="s">
        <v>19</v>
      </c>
      <c r="F298" s="6">
        <v>3</v>
      </c>
      <c r="G298" s="7">
        <v>283483741584056</v>
      </c>
      <c r="H298" s="6" t="s">
        <v>269</v>
      </c>
      <c r="I298" t="s">
        <v>270</v>
      </c>
      <c r="J298" s="6" t="s">
        <v>22</v>
      </c>
      <c r="K298" s="6">
        <v>1</v>
      </c>
      <c r="L298" s="9">
        <v>90500</v>
      </c>
      <c r="M298" s="6" t="s">
        <v>24</v>
      </c>
      <c r="N298" s="7">
        <v>283483741584056</v>
      </c>
      <c r="O298" s="6">
        <f>IF(COUNTIF(G$2:$H298,G298)=1,1,0)</f>
        <v>1</v>
      </c>
      <c r="P298" s="8" t="s">
        <v>23</v>
      </c>
      <c r="Q298" t="s">
        <v>678</v>
      </c>
      <c r="R298" s="10">
        <v>62085230302909</v>
      </c>
      <c r="S298" t="s">
        <v>679</v>
      </c>
    </row>
    <row r="299" spans="2:19" x14ac:dyDescent="0.25">
      <c r="B299" s="6" t="s">
        <v>17</v>
      </c>
      <c r="C299" s="6" t="s">
        <v>18</v>
      </c>
      <c r="D299" s="6">
        <v>2019</v>
      </c>
      <c r="E299" s="6" t="s">
        <v>19</v>
      </c>
      <c r="F299" s="6">
        <v>3</v>
      </c>
      <c r="G299" s="7">
        <v>283497703306933</v>
      </c>
      <c r="H299" s="6" t="s">
        <v>265</v>
      </c>
      <c r="I299" t="s">
        <v>266</v>
      </c>
      <c r="J299" s="6" t="s">
        <v>29</v>
      </c>
      <c r="K299" s="6">
        <v>1</v>
      </c>
      <c r="L299" s="9">
        <v>47600</v>
      </c>
      <c r="M299" s="6" t="s">
        <v>24</v>
      </c>
      <c r="N299" s="7">
        <v>283497703306933</v>
      </c>
      <c r="O299" s="6">
        <f>IF(COUNTIF(G$2:$H299,G299)=1,1,0)</f>
        <v>1</v>
      </c>
      <c r="P299" s="8" t="s">
        <v>23</v>
      </c>
      <c r="Q299" t="s">
        <v>680</v>
      </c>
      <c r="R299" s="10">
        <v>62081229610463</v>
      </c>
      <c r="S299" t="s">
        <v>681</v>
      </c>
    </row>
    <row r="300" spans="2:19" x14ac:dyDescent="0.25">
      <c r="B300" s="6" t="s">
        <v>17</v>
      </c>
      <c r="C300" s="6" t="s">
        <v>18</v>
      </c>
      <c r="D300" s="6">
        <v>2019</v>
      </c>
      <c r="E300" s="6" t="s">
        <v>19</v>
      </c>
      <c r="F300" s="6">
        <v>3</v>
      </c>
      <c r="G300" s="7">
        <v>282559031530641</v>
      </c>
      <c r="H300" s="6" t="s">
        <v>84</v>
      </c>
      <c r="I300" t="s">
        <v>85</v>
      </c>
      <c r="J300" s="6" t="s">
        <v>81</v>
      </c>
      <c r="K300" s="6">
        <v>1</v>
      </c>
      <c r="L300" s="9">
        <v>60150</v>
      </c>
      <c r="M300" s="6" t="s">
        <v>24</v>
      </c>
      <c r="N300" s="7">
        <v>282559031530641</v>
      </c>
      <c r="O300" s="6">
        <f>IF(COUNTIF(G$2:$H300,G300)=1,1,0)</f>
        <v>1</v>
      </c>
      <c r="P300" s="8" t="s">
        <v>23</v>
      </c>
      <c r="Q300" t="s">
        <v>682</v>
      </c>
      <c r="R300" s="10">
        <v>62081289950089</v>
      </c>
      <c r="S300" t="s">
        <v>683</v>
      </c>
    </row>
    <row r="301" spans="2:19" x14ac:dyDescent="0.25">
      <c r="B301" s="6" t="s">
        <v>17</v>
      </c>
      <c r="C301" s="6" t="s">
        <v>18</v>
      </c>
      <c r="D301" s="6">
        <v>2019</v>
      </c>
      <c r="E301" s="6" t="s">
        <v>19</v>
      </c>
      <c r="F301" s="6">
        <v>3</v>
      </c>
      <c r="G301" s="7">
        <v>282552894424480</v>
      </c>
      <c r="H301" s="6" t="s">
        <v>684</v>
      </c>
      <c r="I301" t="s">
        <v>685</v>
      </c>
      <c r="J301" s="6" t="s">
        <v>144</v>
      </c>
      <c r="K301" s="6">
        <v>1</v>
      </c>
      <c r="L301" s="9">
        <v>70000</v>
      </c>
      <c r="M301" s="6" t="s">
        <v>24</v>
      </c>
      <c r="N301" s="7">
        <v>282552894424480</v>
      </c>
      <c r="O301" s="6">
        <f>IF(COUNTIF(G$2:$H301,G301)=1,1,0)</f>
        <v>1</v>
      </c>
      <c r="P301" s="8" t="s">
        <v>23</v>
      </c>
      <c r="Q301" t="s">
        <v>686</v>
      </c>
      <c r="R301" s="10">
        <v>62081287003537</v>
      </c>
      <c r="S301" t="s">
        <v>687</v>
      </c>
    </row>
    <row r="302" spans="2:19" x14ac:dyDescent="0.25">
      <c r="B302" s="6" t="s">
        <v>17</v>
      </c>
      <c r="C302" s="6" t="s">
        <v>18</v>
      </c>
      <c r="D302" s="6">
        <v>2019</v>
      </c>
      <c r="E302" s="6" t="s">
        <v>19</v>
      </c>
      <c r="F302" s="6">
        <v>3</v>
      </c>
      <c r="G302" s="7">
        <v>282573805730267</v>
      </c>
      <c r="H302" s="6" t="s">
        <v>242</v>
      </c>
      <c r="I302" t="s">
        <v>243</v>
      </c>
      <c r="J302" s="6" t="s">
        <v>29</v>
      </c>
      <c r="K302" s="6">
        <v>1</v>
      </c>
      <c r="L302" s="9">
        <v>10800</v>
      </c>
      <c r="M302" s="6" t="s">
        <v>40</v>
      </c>
      <c r="N302" s="7">
        <v>282573805730267</v>
      </c>
      <c r="O302" s="6">
        <f>IF(COUNTIF(G$2:$H302,G302)=1,1,0)</f>
        <v>1</v>
      </c>
      <c r="P302" s="8" t="s">
        <v>23</v>
      </c>
      <c r="Q302" t="s">
        <v>688</v>
      </c>
      <c r="R302" s="10">
        <v>62085231848624</v>
      </c>
      <c r="S302" t="s">
        <v>689</v>
      </c>
    </row>
    <row r="303" spans="2:19" x14ac:dyDescent="0.25">
      <c r="B303" s="6" t="s">
        <v>17</v>
      </c>
      <c r="C303" s="6" t="s">
        <v>18</v>
      </c>
      <c r="D303" s="6">
        <v>2019</v>
      </c>
      <c r="E303" s="6" t="s">
        <v>19</v>
      </c>
      <c r="F303" s="6">
        <v>3</v>
      </c>
      <c r="G303" s="7">
        <v>282573805730267</v>
      </c>
      <c r="H303" s="6" t="s">
        <v>690</v>
      </c>
      <c r="I303" t="s">
        <v>691</v>
      </c>
      <c r="J303" s="6" t="s">
        <v>29</v>
      </c>
      <c r="K303" s="6">
        <v>1</v>
      </c>
      <c r="L303" s="9">
        <v>10800</v>
      </c>
      <c r="M303" s="6" t="s">
        <v>40</v>
      </c>
      <c r="N303" s="7">
        <v>282573805730267</v>
      </c>
      <c r="O303" s="6">
        <f>IF(COUNTIF(G$2:$H303,G303)=1,1,0)</f>
        <v>0</v>
      </c>
      <c r="P303" s="8" t="s">
        <v>23</v>
      </c>
      <c r="Q303" t="s">
        <v>688</v>
      </c>
      <c r="R303" s="10">
        <v>62085231848624</v>
      </c>
      <c r="S303" t="s">
        <v>689</v>
      </c>
    </row>
    <row r="304" spans="2:19" x14ac:dyDescent="0.25">
      <c r="B304" s="6" t="s">
        <v>17</v>
      </c>
      <c r="C304" s="6" t="s">
        <v>18</v>
      </c>
      <c r="D304" s="6">
        <v>2019</v>
      </c>
      <c r="E304" s="6" t="s">
        <v>19</v>
      </c>
      <c r="F304" s="6">
        <v>3</v>
      </c>
      <c r="G304" s="7">
        <v>283524315601962</v>
      </c>
      <c r="H304" s="6" t="s">
        <v>84</v>
      </c>
      <c r="I304" t="s">
        <v>85</v>
      </c>
      <c r="J304" s="6" t="s">
        <v>81</v>
      </c>
      <c r="K304" s="6">
        <v>1</v>
      </c>
      <c r="L304" s="9">
        <v>60150</v>
      </c>
      <c r="M304" s="6" t="s">
        <v>24</v>
      </c>
      <c r="N304" s="7">
        <v>283524315601962</v>
      </c>
      <c r="O304" s="6">
        <f>IF(COUNTIF(G$2:$H304,G304)=1,1,0)</f>
        <v>1</v>
      </c>
      <c r="P304" s="8" t="s">
        <v>23</v>
      </c>
      <c r="Q304" t="s">
        <v>692</v>
      </c>
      <c r="R304" s="10">
        <v>62081381244015</v>
      </c>
      <c r="S304" t="s">
        <v>693</v>
      </c>
    </row>
    <row r="305" spans="2:19" x14ac:dyDescent="0.25">
      <c r="B305" s="6" t="s">
        <v>17</v>
      </c>
      <c r="C305" s="6" t="s">
        <v>18</v>
      </c>
      <c r="D305" s="6">
        <v>2019</v>
      </c>
      <c r="E305" s="6" t="s">
        <v>19</v>
      </c>
      <c r="F305" s="6">
        <v>3</v>
      </c>
      <c r="G305" s="7">
        <v>283529355426153</v>
      </c>
      <c r="H305" s="6" t="s">
        <v>238</v>
      </c>
      <c r="I305" t="s">
        <v>239</v>
      </c>
      <c r="J305" s="6" t="s">
        <v>81</v>
      </c>
      <c r="K305" s="6">
        <v>1</v>
      </c>
      <c r="L305" s="9">
        <v>24570</v>
      </c>
      <c r="M305" s="6" t="s">
        <v>24</v>
      </c>
      <c r="N305" s="7">
        <v>283529355426153</v>
      </c>
      <c r="O305" s="6">
        <f>IF(COUNTIF(G$2:$H305,G305)=1,1,0)</f>
        <v>1</v>
      </c>
      <c r="P305" s="8" t="s">
        <v>23</v>
      </c>
      <c r="Q305" t="s">
        <v>694</v>
      </c>
      <c r="R305" s="10">
        <v>62085950454295</v>
      </c>
      <c r="S305" t="s">
        <v>695</v>
      </c>
    </row>
    <row r="306" spans="2:19" x14ac:dyDescent="0.25">
      <c r="B306" s="6" t="s">
        <v>17</v>
      </c>
      <c r="C306" s="6" t="s">
        <v>18</v>
      </c>
      <c r="D306" s="6">
        <v>2019</v>
      </c>
      <c r="E306" s="6" t="s">
        <v>19</v>
      </c>
      <c r="F306" s="6">
        <v>3</v>
      </c>
      <c r="G306" s="7">
        <v>283529355426153</v>
      </c>
      <c r="H306" s="6" t="s">
        <v>238</v>
      </c>
      <c r="I306" t="s">
        <v>239</v>
      </c>
      <c r="J306" s="6" t="s">
        <v>81</v>
      </c>
      <c r="K306" s="6">
        <v>1</v>
      </c>
      <c r="L306" s="9">
        <v>24570</v>
      </c>
      <c r="M306" s="6" t="s">
        <v>24</v>
      </c>
      <c r="N306" s="7">
        <v>283529355426153</v>
      </c>
      <c r="O306" s="6">
        <f>IF(COUNTIF(G$2:$H306,G306)=1,1,0)</f>
        <v>0</v>
      </c>
      <c r="P306" s="8" t="s">
        <v>23</v>
      </c>
      <c r="Q306" t="s">
        <v>694</v>
      </c>
      <c r="R306" s="10">
        <v>62085950454295</v>
      </c>
      <c r="S306" t="s">
        <v>695</v>
      </c>
    </row>
    <row r="307" spans="2:19" x14ac:dyDescent="0.25">
      <c r="B307" s="6" t="s">
        <v>17</v>
      </c>
      <c r="C307" s="6" t="s">
        <v>18</v>
      </c>
      <c r="D307" s="6">
        <v>2019</v>
      </c>
      <c r="E307" s="6" t="s">
        <v>19</v>
      </c>
      <c r="F307" s="6">
        <v>3</v>
      </c>
      <c r="G307" s="7">
        <v>283529355426153</v>
      </c>
      <c r="H307" s="6" t="s">
        <v>238</v>
      </c>
      <c r="I307" t="s">
        <v>239</v>
      </c>
      <c r="J307" s="6" t="s">
        <v>81</v>
      </c>
      <c r="K307" s="6">
        <v>1</v>
      </c>
      <c r="L307" s="9">
        <v>24570</v>
      </c>
      <c r="M307" s="6" t="s">
        <v>24</v>
      </c>
      <c r="N307" s="7">
        <v>283529355426153</v>
      </c>
      <c r="O307" s="6">
        <f>IF(COUNTIF(G$2:$H307,G307)=1,1,0)</f>
        <v>0</v>
      </c>
      <c r="P307" s="8" t="s">
        <v>23</v>
      </c>
      <c r="Q307" t="s">
        <v>694</v>
      </c>
      <c r="R307" s="10">
        <v>62085950454295</v>
      </c>
      <c r="S307" t="s">
        <v>695</v>
      </c>
    </row>
    <row r="308" spans="2:19" x14ac:dyDescent="0.25">
      <c r="B308" s="6" t="s">
        <v>17</v>
      </c>
      <c r="C308" s="6" t="s">
        <v>18</v>
      </c>
      <c r="D308" s="6">
        <v>2019</v>
      </c>
      <c r="E308" s="6" t="s">
        <v>19</v>
      </c>
      <c r="F308" s="6">
        <v>3</v>
      </c>
      <c r="G308" s="7">
        <v>283529355426153</v>
      </c>
      <c r="H308" s="6" t="s">
        <v>238</v>
      </c>
      <c r="I308" t="s">
        <v>239</v>
      </c>
      <c r="J308" s="6" t="s">
        <v>81</v>
      </c>
      <c r="K308" s="6">
        <v>1</v>
      </c>
      <c r="L308" s="9">
        <v>24570</v>
      </c>
      <c r="M308" s="6" t="s">
        <v>24</v>
      </c>
      <c r="N308" s="7">
        <v>283529355426153</v>
      </c>
      <c r="O308" s="6">
        <f>IF(COUNTIF(G$2:$H308,G308)=1,1,0)</f>
        <v>0</v>
      </c>
      <c r="P308" s="8" t="s">
        <v>23</v>
      </c>
      <c r="Q308" t="s">
        <v>694</v>
      </c>
      <c r="R308" s="10">
        <v>62085950454295</v>
      </c>
      <c r="S308" t="s">
        <v>695</v>
      </c>
    </row>
    <row r="309" spans="2:19" x14ac:dyDescent="0.25">
      <c r="B309" s="6" t="s">
        <v>17</v>
      </c>
      <c r="C309" s="6" t="s">
        <v>18</v>
      </c>
      <c r="D309" s="6">
        <v>2019</v>
      </c>
      <c r="E309" s="6" t="s">
        <v>19</v>
      </c>
      <c r="F309" s="6">
        <v>3</v>
      </c>
      <c r="G309" s="7">
        <v>283531529870815</v>
      </c>
      <c r="H309" s="6" t="s">
        <v>536</v>
      </c>
      <c r="I309" t="s">
        <v>537</v>
      </c>
      <c r="J309" s="6" t="s">
        <v>54</v>
      </c>
      <c r="K309" s="6">
        <v>1</v>
      </c>
      <c r="L309" s="9">
        <v>8480</v>
      </c>
      <c r="M309" s="6" t="s">
        <v>40</v>
      </c>
      <c r="N309" s="7">
        <v>283531529870815</v>
      </c>
      <c r="O309" s="6">
        <f>IF(COUNTIF(G$2:$H309,G309)=1,1,0)</f>
        <v>1</v>
      </c>
      <c r="P309" s="8" t="s">
        <v>23</v>
      </c>
      <c r="Q309" t="s">
        <v>696</v>
      </c>
      <c r="R309" s="10">
        <v>62089603758733</v>
      </c>
      <c r="S309" t="s">
        <v>697</v>
      </c>
    </row>
    <row r="310" spans="2:19" x14ac:dyDescent="0.25">
      <c r="B310" s="6" t="s">
        <v>17</v>
      </c>
      <c r="C310" s="6" t="s">
        <v>18</v>
      </c>
      <c r="D310" s="6">
        <v>2019</v>
      </c>
      <c r="E310" s="6" t="s">
        <v>19</v>
      </c>
      <c r="F310" s="6">
        <v>3</v>
      </c>
      <c r="G310" s="7">
        <v>283531529870815</v>
      </c>
      <c r="H310" s="6" t="s">
        <v>536</v>
      </c>
      <c r="I310" t="s">
        <v>537</v>
      </c>
      <c r="J310" s="6" t="s">
        <v>54</v>
      </c>
      <c r="K310" s="6">
        <v>1</v>
      </c>
      <c r="L310" s="9">
        <v>8480</v>
      </c>
      <c r="M310" s="6" t="s">
        <v>40</v>
      </c>
      <c r="N310" s="7">
        <v>283531529870815</v>
      </c>
      <c r="O310" s="6">
        <f>IF(COUNTIF(G$2:$H310,G310)=1,1,0)</f>
        <v>0</v>
      </c>
      <c r="P310" s="8" t="s">
        <v>23</v>
      </c>
      <c r="Q310" t="s">
        <v>696</v>
      </c>
      <c r="R310" s="10">
        <v>62089603758733</v>
      </c>
      <c r="S310" t="s">
        <v>697</v>
      </c>
    </row>
    <row r="311" spans="2:19" x14ac:dyDescent="0.25">
      <c r="B311" s="6" t="s">
        <v>17</v>
      </c>
      <c r="C311" s="6" t="s">
        <v>18</v>
      </c>
      <c r="D311" s="6">
        <v>2019</v>
      </c>
      <c r="E311" s="6" t="s">
        <v>19</v>
      </c>
      <c r="F311" s="6">
        <v>3</v>
      </c>
      <c r="G311" s="7">
        <v>283543107874185</v>
      </c>
      <c r="H311" s="6" t="s">
        <v>45</v>
      </c>
      <c r="I311" t="s">
        <v>46</v>
      </c>
      <c r="J311" s="6" t="s">
        <v>47</v>
      </c>
      <c r="K311" s="6">
        <v>1</v>
      </c>
      <c r="L311" s="9">
        <v>24300</v>
      </c>
      <c r="M311" s="6" t="s">
        <v>24</v>
      </c>
      <c r="N311" s="7">
        <v>283543107874185</v>
      </c>
      <c r="O311" s="6">
        <f>IF(COUNTIF(G$2:$H311,G311)=1,1,0)</f>
        <v>1</v>
      </c>
      <c r="P311" s="8" t="s">
        <v>23</v>
      </c>
      <c r="Q311" t="s">
        <v>698</v>
      </c>
      <c r="R311" s="10">
        <v>620895391482270</v>
      </c>
      <c r="S311" t="s">
        <v>699</v>
      </c>
    </row>
    <row r="312" spans="2:19" x14ac:dyDescent="0.25">
      <c r="B312" s="6" t="s">
        <v>17</v>
      </c>
      <c r="C312" s="6" t="s">
        <v>18</v>
      </c>
      <c r="D312" s="6">
        <v>2019</v>
      </c>
      <c r="E312" s="6" t="s">
        <v>19</v>
      </c>
      <c r="F312" s="6">
        <v>3</v>
      </c>
      <c r="G312" s="7">
        <v>283543107874185</v>
      </c>
      <c r="H312" s="6" t="s">
        <v>45</v>
      </c>
      <c r="I312" t="s">
        <v>46</v>
      </c>
      <c r="J312" s="6" t="s">
        <v>47</v>
      </c>
      <c r="K312" s="6">
        <v>1</v>
      </c>
      <c r="L312" s="9">
        <v>24300</v>
      </c>
      <c r="M312" s="6" t="s">
        <v>24</v>
      </c>
      <c r="N312" s="7">
        <v>283543107874185</v>
      </c>
      <c r="O312" s="6">
        <f>IF(COUNTIF(G$2:$H312,G312)=1,1,0)</f>
        <v>0</v>
      </c>
      <c r="P312" s="8" t="s">
        <v>23</v>
      </c>
      <c r="Q312" t="s">
        <v>698</v>
      </c>
      <c r="R312" s="10">
        <v>620895391482270</v>
      </c>
      <c r="S312" t="s">
        <v>699</v>
      </c>
    </row>
    <row r="313" spans="2:19" x14ac:dyDescent="0.25">
      <c r="B313" s="6" t="s">
        <v>17</v>
      </c>
      <c r="C313" s="6" t="s">
        <v>18</v>
      </c>
      <c r="D313" s="6">
        <v>2019</v>
      </c>
      <c r="E313" s="6" t="s">
        <v>19</v>
      </c>
      <c r="F313" s="6">
        <v>3</v>
      </c>
      <c r="G313" s="7">
        <v>283552144479421</v>
      </c>
      <c r="H313" s="6" t="s">
        <v>390</v>
      </c>
      <c r="I313" t="s">
        <v>391</v>
      </c>
      <c r="J313" s="6" t="s">
        <v>153</v>
      </c>
      <c r="K313" s="6">
        <v>1</v>
      </c>
      <c r="L313" s="9">
        <v>17400</v>
      </c>
      <c r="M313" s="6" t="s">
        <v>24</v>
      </c>
      <c r="N313" s="7">
        <v>283552144479421</v>
      </c>
      <c r="O313" s="6">
        <f>IF(COUNTIF(G$2:$H313,G313)=1,1,0)</f>
        <v>1</v>
      </c>
      <c r="P313" s="8" t="s">
        <v>23</v>
      </c>
      <c r="Q313" t="s">
        <v>700</v>
      </c>
      <c r="R313" s="10">
        <v>62085780767594</v>
      </c>
      <c r="S313" t="s">
        <v>701</v>
      </c>
    </row>
    <row r="314" spans="2:19" x14ac:dyDescent="0.25">
      <c r="B314" s="6" t="s">
        <v>17</v>
      </c>
      <c r="C314" s="6" t="s">
        <v>18</v>
      </c>
      <c r="D314" s="6">
        <v>2019</v>
      </c>
      <c r="E314" s="6" t="s">
        <v>19</v>
      </c>
      <c r="F314" s="6">
        <v>3</v>
      </c>
      <c r="G314" s="7">
        <v>283552144479421</v>
      </c>
      <c r="H314" s="6" t="s">
        <v>702</v>
      </c>
      <c r="I314" t="s">
        <v>703</v>
      </c>
      <c r="J314" s="6" t="s">
        <v>29</v>
      </c>
      <c r="K314" s="6">
        <v>1</v>
      </c>
      <c r="L314" s="9">
        <v>41200</v>
      </c>
      <c r="M314" s="6" t="s">
        <v>24</v>
      </c>
      <c r="N314" s="7">
        <v>283552144479421</v>
      </c>
      <c r="O314" s="6">
        <f>IF(COUNTIF(G$2:$H314,G314)=1,1,0)</f>
        <v>0</v>
      </c>
      <c r="P314" s="8" t="s">
        <v>23</v>
      </c>
      <c r="Q314" t="s">
        <v>700</v>
      </c>
      <c r="R314" s="10">
        <v>62085780767594</v>
      </c>
      <c r="S314" t="s">
        <v>701</v>
      </c>
    </row>
    <row r="315" spans="2:19" x14ac:dyDescent="0.25">
      <c r="B315" s="6" t="s">
        <v>17</v>
      </c>
      <c r="C315" s="6" t="s">
        <v>18</v>
      </c>
      <c r="D315" s="6">
        <v>2019</v>
      </c>
      <c r="E315" s="6" t="s">
        <v>19</v>
      </c>
      <c r="F315" s="6">
        <v>3</v>
      </c>
      <c r="G315" s="7">
        <v>283562739364205</v>
      </c>
      <c r="H315" s="6" t="s">
        <v>224</v>
      </c>
      <c r="I315" t="s">
        <v>225</v>
      </c>
      <c r="J315" s="6" t="s">
        <v>22</v>
      </c>
      <c r="K315" s="6">
        <v>1</v>
      </c>
      <c r="L315" s="9">
        <v>82100</v>
      </c>
      <c r="M315" s="6" t="s">
        <v>24</v>
      </c>
      <c r="N315" s="7">
        <v>283562739364205</v>
      </c>
      <c r="O315" s="6">
        <f>IF(COUNTIF(G$2:$H315,G315)=1,1,0)</f>
        <v>1</v>
      </c>
      <c r="P315" s="8" t="s">
        <v>23</v>
      </c>
      <c r="Q315" t="s">
        <v>704</v>
      </c>
      <c r="R315" s="10">
        <v>62081285208467</v>
      </c>
      <c r="S315" t="s">
        <v>705</v>
      </c>
    </row>
    <row r="316" spans="2:19" x14ac:dyDescent="0.25">
      <c r="B316" s="6" t="s">
        <v>17</v>
      </c>
      <c r="C316" s="6" t="s">
        <v>18</v>
      </c>
      <c r="D316" s="6">
        <v>2019</v>
      </c>
      <c r="E316" s="6" t="s">
        <v>19</v>
      </c>
      <c r="F316" s="6">
        <v>3</v>
      </c>
      <c r="G316" s="7">
        <v>283569931025308</v>
      </c>
      <c r="H316" s="6" t="s">
        <v>706</v>
      </c>
      <c r="I316" t="s">
        <v>707</v>
      </c>
      <c r="J316" s="6" t="s">
        <v>34</v>
      </c>
      <c r="K316" s="6">
        <v>1</v>
      </c>
      <c r="L316" s="9">
        <v>15400</v>
      </c>
      <c r="M316" s="6" t="s">
        <v>24</v>
      </c>
      <c r="N316" s="7">
        <v>283569931025308</v>
      </c>
      <c r="O316" s="6">
        <f>IF(COUNTIF(G$2:$H316,G316)=1,1,0)</f>
        <v>1</v>
      </c>
      <c r="P316" s="8" t="s">
        <v>23</v>
      </c>
      <c r="Q316" t="s">
        <v>708</v>
      </c>
      <c r="R316" s="10">
        <v>6208983642909</v>
      </c>
      <c r="S316" t="s">
        <v>709</v>
      </c>
    </row>
    <row r="317" spans="2:19" x14ac:dyDescent="0.25">
      <c r="B317" s="6" t="s">
        <v>17</v>
      </c>
      <c r="C317" s="6" t="s">
        <v>18</v>
      </c>
      <c r="D317" s="6">
        <v>2019</v>
      </c>
      <c r="E317" s="6" t="s">
        <v>19</v>
      </c>
      <c r="F317" s="6">
        <v>3</v>
      </c>
      <c r="G317" s="7">
        <v>282630056334391</v>
      </c>
      <c r="H317" s="6" t="s">
        <v>20</v>
      </c>
      <c r="I317" t="s">
        <v>21</v>
      </c>
      <c r="J317" s="6" t="s">
        <v>22</v>
      </c>
      <c r="K317" s="6">
        <v>1</v>
      </c>
      <c r="L317" s="9">
        <v>42600</v>
      </c>
      <c r="M317" s="6" t="s">
        <v>40</v>
      </c>
      <c r="N317" s="7">
        <v>282630056334391</v>
      </c>
      <c r="O317" s="6">
        <f>IF(COUNTIF(G$2:$H317,G317)=1,1,0)</f>
        <v>1</v>
      </c>
      <c r="P317" s="8" t="s">
        <v>23</v>
      </c>
      <c r="Q317" t="s">
        <v>710</v>
      </c>
      <c r="R317" s="10">
        <v>62085930305250</v>
      </c>
      <c r="S317" t="s">
        <v>711</v>
      </c>
    </row>
    <row r="318" spans="2:19" x14ac:dyDescent="0.25">
      <c r="B318" s="6" t="s">
        <v>17</v>
      </c>
      <c r="C318" s="6" t="s">
        <v>18</v>
      </c>
      <c r="D318" s="6">
        <v>2019</v>
      </c>
      <c r="E318" s="6" t="s">
        <v>19</v>
      </c>
      <c r="F318" s="6">
        <v>3</v>
      </c>
      <c r="G318" s="7">
        <v>282644228891862</v>
      </c>
      <c r="H318" s="6" t="s">
        <v>712</v>
      </c>
      <c r="I318" t="s">
        <v>713</v>
      </c>
      <c r="J318" s="6" t="s">
        <v>29</v>
      </c>
      <c r="K318" s="6">
        <v>1</v>
      </c>
      <c r="L318" s="9">
        <v>26600</v>
      </c>
      <c r="M318" s="6" t="s">
        <v>40</v>
      </c>
      <c r="N318" s="7">
        <v>282644228891862</v>
      </c>
      <c r="O318" s="6">
        <f>IF(COUNTIF(G$2:$H318,G318)=1,1,0)</f>
        <v>1</v>
      </c>
      <c r="P318" s="8" t="s">
        <v>23</v>
      </c>
      <c r="Q318" t="s">
        <v>714</v>
      </c>
      <c r="R318" s="10">
        <v>62081218106928</v>
      </c>
      <c r="S318" t="s">
        <v>715</v>
      </c>
    </row>
    <row r="319" spans="2:19" x14ac:dyDescent="0.25">
      <c r="B319" s="6" t="s">
        <v>17</v>
      </c>
      <c r="C319" s="6" t="s">
        <v>18</v>
      </c>
      <c r="D319" s="6">
        <v>2019</v>
      </c>
      <c r="E319" s="6" t="s">
        <v>19</v>
      </c>
      <c r="F319" s="6">
        <v>4</v>
      </c>
      <c r="G319" s="7">
        <v>283596555691862</v>
      </c>
      <c r="H319" s="6" t="s">
        <v>712</v>
      </c>
      <c r="I319" t="s">
        <v>713</v>
      </c>
      <c r="J319" s="6" t="s">
        <v>29</v>
      </c>
      <c r="K319" s="6">
        <v>1</v>
      </c>
      <c r="L319" s="9">
        <v>26600</v>
      </c>
      <c r="M319" s="6" t="s">
        <v>24</v>
      </c>
      <c r="N319" s="7">
        <v>283596555691862</v>
      </c>
      <c r="O319" s="6">
        <f>IF(COUNTIF(G$2:$H319,G319)=1,1,0)</f>
        <v>1</v>
      </c>
      <c r="P319" s="8" t="s">
        <v>23</v>
      </c>
      <c r="Q319" t="s">
        <v>714</v>
      </c>
      <c r="R319" s="10">
        <v>62081218106928</v>
      </c>
      <c r="S319" t="s">
        <v>715</v>
      </c>
    </row>
    <row r="320" spans="2:19" x14ac:dyDescent="0.25">
      <c r="B320" s="6" t="s">
        <v>17</v>
      </c>
      <c r="C320" s="6" t="s">
        <v>18</v>
      </c>
      <c r="D320" s="6">
        <v>2019</v>
      </c>
      <c r="E320" s="6" t="s">
        <v>19</v>
      </c>
      <c r="F320" s="6">
        <v>4</v>
      </c>
      <c r="G320" s="7">
        <v>283619574154395</v>
      </c>
      <c r="H320" s="6" t="s">
        <v>250</v>
      </c>
      <c r="I320" t="s">
        <v>251</v>
      </c>
      <c r="J320" s="6" t="s">
        <v>81</v>
      </c>
      <c r="K320" s="6">
        <v>1</v>
      </c>
      <c r="L320" s="9">
        <v>27000</v>
      </c>
      <c r="M320" s="6" t="s">
        <v>24</v>
      </c>
      <c r="N320" s="7">
        <v>283619574154395</v>
      </c>
      <c r="O320" s="6">
        <f>IF(COUNTIF(G$2:$H320,G320)=1,1,0)</f>
        <v>1</v>
      </c>
      <c r="P320" s="8" t="s">
        <v>23</v>
      </c>
      <c r="Q320" t="s">
        <v>716</v>
      </c>
      <c r="R320" s="10">
        <v>62085945131022</v>
      </c>
      <c r="S320" t="s">
        <v>717</v>
      </c>
    </row>
    <row r="321" spans="2:19" x14ac:dyDescent="0.25">
      <c r="B321" s="6" t="s">
        <v>17</v>
      </c>
      <c r="C321" s="6" t="s">
        <v>18</v>
      </c>
      <c r="D321" s="6">
        <v>2019</v>
      </c>
      <c r="E321" s="6" t="s">
        <v>19</v>
      </c>
      <c r="F321" s="6">
        <v>4</v>
      </c>
      <c r="G321" s="7">
        <v>283628198233981</v>
      </c>
      <c r="H321" s="6" t="s">
        <v>718</v>
      </c>
      <c r="I321" t="s">
        <v>719</v>
      </c>
      <c r="J321" s="6" t="s">
        <v>153</v>
      </c>
      <c r="K321" s="6">
        <v>1</v>
      </c>
      <c r="L321" s="9">
        <v>10000</v>
      </c>
      <c r="M321" s="6" t="s">
        <v>24</v>
      </c>
      <c r="N321" s="7">
        <v>283628198233981</v>
      </c>
      <c r="O321" s="6">
        <f>IF(COUNTIF(G$2:$H321,G321)=1,1,0)</f>
        <v>1</v>
      </c>
      <c r="P321" s="8" t="s">
        <v>23</v>
      </c>
      <c r="Q321" t="s">
        <v>720</v>
      </c>
      <c r="R321" s="10">
        <v>62083804081286</v>
      </c>
      <c r="S321" t="s">
        <v>721</v>
      </c>
    </row>
    <row r="322" spans="2:19" x14ac:dyDescent="0.25">
      <c r="B322" s="6" t="s">
        <v>17</v>
      </c>
      <c r="C322" s="6" t="s">
        <v>18</v>
      </c>
      <c r="D322" s="6">
        <v>2019</v>
      </c>
      <c r="E322" s="6" t="s">
        <v>19</v>
      </c>
      <c r="F322" s="6">
        <v>4</v>
      </c>
      <c r="G322" s="7">
        <v>283628198233981</v>
      </c>
      <c r="H322" s="6" t="s">
        <v>718</v>
      </c>
      <c r="I322" t="s">
        <v>719</v>
      </c>
      <c r="J322" s="6" t="s">
        <v>153</v>
      </c>
      <c r="K322" s="6">
        <v>1</v>
      </c>
      <c r="L322" s="9">
        <v>10000</v>
      </c>
      <c r="M322" s="6" t="s">
        <v>24</v>
      </c>
      <c r="N322" s="7">
        <v>283628198233981</v>
      </c>
      <c r="O322" s="6">
        <f>IF(COUNTIF(G$2:$H322,G322)=1,1,0)</f>
        <v>0</v>
      </c>
      <c r="P322" s="8" t="s">
        <v>23</v>
      </c>
      <c r="Q322" t="s">
        <v>720</v>
      </c>
      <c r="R322" s="10">
        <v>62083804081286</v>
      </c>
      <c r="S322" t="s">
        <v>721</v>
      </c>
    </row>
    <row r="323" spans="2:19" x14ac:dyDescent="0.25">
      <c r="B323" s="6" t="s">
        <v>17</v>
      </c>
      <c r="C323" s="6" t="s">
        <v>18</v>
      </c>
      <c r="D323" s="6">
        <v>2019</v>
      </c>
      <c r="E323" s="6" t="s">
        <v>19</v>
      </c>
      <c r="F323" s="6">
        <v>4</v>
      </c>
      <c r="G323" s="7">
        <v>283628198233981</v>
      </c>
      <c r="H323" s="6" t="s">
        <v>718</v>
      </c>
      <c r="I323" t="s">
        <v>719</v>
      </c>
      <c r="J323" s="6" t="s">
        <v>153</v>
      </c>
      <c r="K323" s="6">
        <v>1</v>
      </c>
      <c r="L323" s="9">
        <v>10000</v>
      </c>
      <c r="M323" s="6" t="s">
        <v>24</v>
      </c>
      <c r="N323" s="7">
        <v>283628198233981</v>
      </c>
      <c r="O323" s="6">
        <f>IF(COUNTIF(G$2:$H323,G323)=1,1,0)</f>
        <v>0</v>
      </c>
      <c r="P323" s="8" t="s">
        <v>23</v>
      </c>
      <c r="Q323" t="s">
        <v>720</v>
      </c>
      <c r="R323" s="10">
        <v>62083804081286</v>
      </c>
      <c r="S323" t="s">
        <v>721</v>
      </c>
    </row>
    <row r="324" spans="2:19" x14ac:dyDescent="0.25">
      <c r="B324" s="6" t="s">
        <v>17</v>
      </c>
      <c r="C324" s="6" t="s">
        <v>18</v>
      </c>
      <c r="D324" s="6">
        <v>2019</v>
      </c>
      <c r="E324" s="6" t="s">
        <v>19</v>
      </c>
      <c r="F324" s="6">
        <v>4</v>
      </c>
      <c r="G324" s="7">
        <v>282698216406050</v>
      </c>
      <c r="H324" s="6" t="s">
        <v>722</v>
      </c>
      <c r="I324" t="s">
        <v>723</v>
      </c>
      <c r="J324" s="6" t="s">
        <v>153</v>
      </c>
      <c r="K324" s="6">
        <v>1</v>
      </c>
      <c r="L324" s="9">
        <v>10000</v>
      </c>
      <c r="M324" s="6" t="s">
        <v>24</v>
      </c>
      <c r="N324" s="7">
        <v>282698216406050</v>
      </c>
      <c r="O324" s="6">
        <f>IF(COUNTIF(G$2:$H324,G324)=1,1,0)</f>
        <v>1</v>
      </c>
      <c r="P324" s="8" t="s">
        <v>23</v>
      </c>
      <c r="Q324" t="s">
        <v>724</v>
      </c>
      <c r="R324" s="10">
        <v>62081219081117</v>
      </c>
      <c r="S324" t="s">
        <v>725</v>
      </c>
    </row>
    <row r="325" spans="2:19" x14ac:dyDescent="0.25">
      <c r="B325" s="6" t="s">
        <v>17</v>
      </c>
      <c r="C325" s="6" t="s">
        <v>18</v>
      </c>
      <c r="D325" s="6">
        <v>2019</v>
      </c>
      <c r="E325" s="6" t="s">
        <v>19</v>
      </c>
      <c r="F325" s="6">
        <v>4</v>
      </c>
      <c r="G325" s="7">
        <v>282698216406050</v>
      </c>
      <c r="H325" s="6" t="s">
        <v>722</v>
      </c>
      <c r="I325" t="s">
        <v>723</v>
      </c>
      <c r="J325" s="6" t="s">
        <v>153</v>
      </c>
      <c r="K325" s="6">
        <v>1</v>
      </c>
      <c r="L325" s="9">
        <v>10000</v>
      </c>
      <c r="M325" s="6" t="s">
        <v>24</v>
      </c>
      <c r="N325" s="7">
        <v>282698216406050</v>
      </c>
      <c r="O325" s="6">
        <f>IF(COUNTIF(G$2:$H325,G325)=1,1,0)</f>
        <v>0</v>
      </c>
      <c r="P325" s="8" t="s">
        <v>23</v>
      </c>
      <c r="Q325" t="s">
        <v>724</v>
      </c>
      <c r="R325" s="10">
        <v>62081219081117</v>
      </c>
      <c r="S325" t="s">
        <v>725</v>
      </c>
    </row>
    <row r="326" spans="2:19" x14ac:dyDescent="0.25">
      <c r="B326" s="6" t="s">
        <v>17</v>
      </c>
      <c r="C326" s="6" t="s">
        <v>18</v>
      </c>
      <c r="D326" s="6">
        <v>2019</v>
      </c>
      <c r="E326" s="6" t="s">
        <v>19</v>
      </c>
      <c r="F326" s="6">
        <v>4</v>
      </c>
      <c r="G326" s="7">
        <v>282698216406050</v>
      </c>
      <c r="H326" s="6" t="s">
        <v>722</v>
      </c>
      <c r="I326" t="s">
        <v>723</v>
      </c>
      <c r="J326" s="6" t="s">
        <v>153</v>
      </c>
      <c r="K326" s="6">
        <v>1</v>
      </c>
      <c r="L326" s="9">
        <v>10000</v>
      </c>
      <c r="M326" s="6" t="s">
        <v>24</v>
      </c>
      <c r="N326" s="7">
        <v>282698216406050</v>
      </c>
      <c r="O326" s="6">
        <f>IF(COUNTIF(G$2:$H326,G326)=1,1,0)</f>
        <v>0</v>
      </c>
      <c r="P326" s="8" t="s">
        <v>23</v>
      </c>
      <c r="Q326" t="s">
        <v>724</v>
      </c>
      <c r="R326" s="10">
        <v>62081219081117</v>
      </c>
      <c r="S326" t="s">
        <v>725</v>
      </c>
    </row>
    <row r="327" spans="2:19" x14ac:dyDescent="0.25">
      <c r="B327" s="6" t="s">
        <v>17</v>
      </c>
      <c r="C327" s="6" t="s">
        <v>18</v>
      </c>
      <c r="D327" s="6">
        <v>2019</v>
      </c>
      <c r="E327" s="6" t="s">
        <v>19</v>
      </c>
      <c r="F327" s="6">
        <v>4</v>
      </c>
      <c r="G327" s="7">
        <v>282698216406050</v>
      </c>
      <c r="H327" s="6" t="s">
        <v>722</v>
      </c>
      <c r="I327" t="s">
        <v>723</v>
      </c>
      <c r="J327" s="6" t="s">
        <v>153</v>
      </c>
      <c r="K327" s="6">
        <v>1</v>
      </c>
      <c r="L327" s="9">
        <v>10000</v>
      </c>
      <c r="M327" s="6" t="s">
        <v>24</v>
      </c>
      <c r="N327" s="7">
        <v>282698216406050</v>
      </c>
      <c r="O327" s="6">
        <f>IF(COUNTIF(G$2:$H327,G327)=1,1,0)</f>
        <v>0</v>
      </c>
      <c r="P327" s="8" t="s">
        <v>23</v>
      </c>
      <c r="Q327" t="s">
        <v>724</v>
      </c>
      <c r="R327" s="10">
        <v>62081219081117</v>
      </c>
      <c r="S327" t="s">
        <v>725</v>
      </c>
    </row>
    <row r="328" spans="2:19" x14ac:dyDescent="0.25">
      <c r="B328" s="6" t="s">
        <v>17</v>
      </c>
      <c r="C328" s="6" t="s">
        <v>18</v>
      </c>
      <c r="D328" s="6">
        <v>2019</v>
      </c>
      <c r="E328" s="6" t="s">
        <v>19</v>
      </c>
      <c r="F328" s="6">
        <v>4</v>
      </c>
      <c r="G328" s="7">
        <v>282713218914675</v>
      </c>
      <c r="H328" s="6" t="s">
        <v>726</v>
      </c>
      <c r="I328" t="s">
        <v>727</v>
      </c>
      <c r="J328" s="6" t="s">
        <v>81</v>
      </c>
      <c r="K328" s="6">
        <v>1</v>
      </c>
      <c r="L328" s="9">
        <v>26600</v>
      </c>
      <c r="M328" s="6" t="s">
        <v>24</v>
      </c>
      <c r="N328" s="7">
        <v>282713218914675</v>
      </c>
      <c r="O328" s="6">
        <f>IF(COUNTIF(G$2:$H328,G328)=1,1,0)</f>
        <v>1</v>
      </c>
      <c r="P328" s="8" t="s">
        <v>23</v>
      </c>
      <c r="Q328" t="s">
        <v>728</v>
      </c>
      <c r="R328" s="10">
        <v>62089686530720</v>
      </c>
      <c r="S328" t="s">
        <v>729</v>
      </c>
    </row>
    <row r="329" spans="2:19" x14ac:dyDescent="0.25">
      <c r="B329" s="6" t="s">
        <v>17</v>
      </c>
      <c r="C329" s="6" t="s">
        <v>18</v>
      </c>
      <c r="D329" s="6">
        <v>2019</v>
      </c>
      <c r="E329" s="6" t="s">
        <v>19</v>
      </c>
      <c r="F329" s="6">
        <v>4</v>
      </c>
      <c r="G329" s="7">
        <v>283662351369175</v>
      </c>
      <c r="H329" s="6" t="s">
        <v>43</v>
      </c>
      <c r="I329" t="s">
        <v>44</v>
      </c>
      <c r="J329" s="6" t="s">
        <v>39</v>
      </c>
      <c r="K329" s="6">
        <v>1</v>
      </c>
      <c r="L329" s="9">
        <v>22500</v>
      </c>
      <c r="M329" s="6" t="s">
        <v>24</v>
      </c>
      <c r="N329" s="7">
        <v>283662351369175</v>
      </c>
      <c r="O329" s="6">
        <f>IF(COUNTIF(G$2:$H329,G329)=1,1,0)</f>
        <v>1</v>
      </c>
      <c r="P329" s="8" t="s">
        <v>23</v>
      </c>
      <c r="Q329" t="s">
        <v>730</v>
      </c>
      <c r="R329" s="10">
        <v>620895348810548</v>
      </c>
      <c r="S329" t="s">
        <v>731</v>
      </c>
    </row>
    <row r="330" spans="2:19" x14ac:dyDescent="0.25">
      <c r="B330" s="6" t="s">
        <v>17</v>
      </c>
      <c r="C330" s="6" t="s">
        <v>18</v>
      </c>
      <c r="D330" s="6">
        <v>2019</v>
      </c>
      <c r="E330" s="6" t="s">
        <v>19</v>
      </c>
      <c r="F330" s="6">
        <v>4</v>
      </c>
      <c r="G330" s="7">
        <v>282741856906368</v>
      </c>
      <c r="H330" s="6" t="s">
        <v>170</v>
      </c>
      <c r="I330" t="s">
        <v>171</v>
      </c>
      <c r="J330" s="6" t="s">
        <v>22</v>
      </c>
      <c r="K330" s="6">
        <v>1</v>
      </c>
      <c r="L330" s="9">
        <v>32900</v>
      </c>
      <c r="M330" s="6" t="s">
        <v>24</v>
      </c>
      <c r="N330" s="7">
        <v>282741856906368</v>
      </c>
      <c r="O330" s="6">
        <f>IF(COUNTIF(G$2:$H330,G330)=1,1,0)</f>
        <v>1</v>
      </c>
      <c r="P330" s="8" t="s">
        <v>23</v>
      </c>
      <c r="Q330" t="s">
        <v>732</v>
      </c>
      <c r="R330" s="10">
        <v>62085330694496</v>
      </c>
      <c r="S330" t="s">
        <v>733</v>
      </c>
    </row>
    <row r="331" spans="2:19" x14ac:dyDescent="0.25">
      <c r="B331" s="6" t="s">
        <v>17</v>
      </c>
      <c r="C331" s="6" t="s">
        <v>18</v>
      </c>
      <c r="D331" s="6">
        <v>2019</v>
      </c>
      <c r="E331" s="6" t="s">
        <v>19</v>
      </c>
      <c r="F331" s="6">
        <v>4</v>
      </c>
      <c r="G331" s="7">
        <v>283699104365758</v>
      </c>
      <c r="H331" s="6" t="s">
        <v>578</v>
      </c>
      <c r="I331" t="s">
        <v>579</v>
      </c>
      <c r="J331" s="6" t="s">
        <v>54</v>
      </c>
      <c r="K331" s="6">
        <v>1</v>
      </c>
      <c r="L331" s="9">
        <v>10600</v>
      </c>
      <c r="M331" s="6" t="s">
        <v>24</v>
      </c>
      <c r="N331" s="7">
        <v>283699104365758</v>
      </c>
      <c r="O331" s="6">
        <f>IF(COUNTIF(G$2:$H331,G331)=1,1,0)</f>
        <v>1</v>
      </c>
      <c r="P331" s="8" t="s">
        <v>23</v>
      </c>
      <c r="Q331" t="s">
        <v>734</v>
      </c>
      <c r="R331" s="10">
        <v>62081297465350</v>
      </c>
      <c r="S331" t="s">
        <v>735</v>
      </c>
    </row>
    <row r="332" spans="2:19" x14ac:dyDescent="0.25">
      <c r="B332" s="6" t="s">
        <v>17</v>
      </c>
      <c r="C332" s="6" t="s">
        <v>18</v>
      </c>
      <c r="D332" s="6">
        <v>2019</v>
      </c>
      <c r="E332" s="6" t="s">
        <v>19</v>
      </c>
      <c r="F332" s="6">
        <v>4</v>
      </c>
      <c r="G332" s="7">
        <v>283703114532830</v>
      </c>
      <c r="H332" s="6" t="s">
        <v>726</v>
      </c>
      <c r="I332" t="s">
        <v>727</v>
      </c>
      <c r="J332" s="6" t="s">
        <v>81</v>
      </c>
      <c r="K332" s="6">
        <v>1</v>
      </c>
      <c r="L332" s="9">
        <v>26600</v>
      </c>
      <c r="M332" s="6" t="s">
        <v>24</v>
      </c>
      <c r="N332" s="7">
        <v>283703114532830</v>
      </c>
      <c r="O332" s="6">
        <f>IF(COUNTIF(G$2:$H332,G332)=1,1,0)</f>
        <v>1</v>
      </c>
      <c r="P332" s="8" t="s">
        <v>23</v>
      </c>
      <c r="Q332" t="s">
        <v>736</v>
      </c>
      <c r="R332" s="10">
        <v>62085834029951</v>
      </c>
      <c r="S332" t="s">
        <v>737</v>
      </c>
    </row>
    <row r="333" spans="2:19" x14ac:dyDescent="0.25">
      <c r="B333" s="6" t="s">
        <v>17</v>
      </c>
      <c r="C333" s="6" t="s">
        <v>18</v>
      </c>
      <c r="D333" s="6">
        <v>2019</v>
      </c>
      <c r="E333" s="6" t="s">
        <v>19</v>
      </c>
      <c r="F333" s="6">
        <v>4</v>
      </c>
      <c r="G333" s="7">
        <v>283701977474012</v>
      </c>
      <c r="H333" s="6" t="s">
        <v>149</v>
      </c>
      <c r="I333" t="s">
        <v>150</v>
      </c>
      <c r="J333" s="6" t="s">
        <v>22</v>
      </c>
      <c r="K333" s="6">
        <v>1</v>
      </c>
      <c r="L333" s="9">
        <v>32200</v>
      </c>
      <c r="M333" s="6" t="s">
        <v>24</v>
      </c>
      <c r="N333" s="7">
        <v>283701977474012</v>
      </c>
      <c r="O333" s="6">
        <f>IF(COUNTIF(G$2:$H333,G333)=1,1,0)</f>
        <v>1</v>
      </c>
      <c r="P333" s="8" t="s">
        <v>23</v>
      </c>
      <c r="Q333" t="s">
        <v>738</v>
      </c>
      <c r="R333" s="10">
        <v>62081288090559</v>
      </c>
      <c r="S333" t="s">
        <v>739</v>
      </c>
    </row>
    <row r="334" spans="2:19" x14ac:dyDescent="0.25">
      <c r="B334" s="6" t="s">
        <v>17</v>
      </c>
      <c r="C334" s="6" t="s">
        <v>18</v>
      </c>
      <c r="D334" s="6">
        <v>2019</v>
      </c>
      <c r="E334" s="6" t="s">
        <v>19</v>
      </c>
      <c r="F334" s="6">
        <v>4</v>
      </c>
      <c r="G334" s="7">
        <v>282769862040538</v>
      </c>
      <c r="H334" s="6" t="s">
        <v>390</v>
      </c>
      <c r="I334" t="s">
        <v>391</v>
      </c>
      <c r="J334" s="6" t="s">
        <v>153</v>
      </c>
      <c r="K334" s="6">
        <v>1</v>
      </c>
      <c r="L334" s="9">
        <v>17400</v>
      </c>
      <c r="M334" s="6" t="s">
        <v>24</v>
      </c>
      <c r="N334" s="7">
        <v>282769862040538</v>
      </c>
      <c r="O334" s="6">
        <f>IF(COUNTIF(G$2:$H334,G334)=1,1,0)</f>
        <v>1</v>
      </c>
      <c r="P334" s="8" t="s">
        <v>23</v>
      </c>
      <c r="Q334" t="s">
        <v>740</v>
      </c>
      <c r="R334" s="10">
        <v>62081329635313</v>
      </c>
      <c r="S334" t="s">
        <v>741</v>
      </c>
    </row>
    <row r="335" spans="2:19" x14ac:dyDescent="0.25">
      <c r="B335" s="6" t="s">
        <v>17</v>
      </c>
      <c r="C335" s="6" t="s">
        <v>18</v>
      </c>
      <c r="D335" s="6">
        <v>2019</v>
      </c>
      <c r="E335" s="6" t="s">
        <v>19</v>
      </c>
      <c r="F335" s="6">
        <v>4</v>
      </c>
      <c r="G335" s="7">
        <v>283718997028738</v>
      </c>
      <c r="H335" s="6" t="s">
        <v>672</v>
      </c>
      <c r="I335" t="s">
        <v>673</v>
      </c>
      <c r="J335" s="6" t="s">
        <v>29</v>
      </c>
      <c r="K335" s="6">
        <v>1</v>
      </c>
      <c r="L335" s="9">
        <v>11600</v>
      </c>
      <c r="M335" s="6" t="s">
        <v>24</v>
      </c>
      <c r="N335" s="7">
        <v>283718997028738</v>
      </c>
      <c r="O335" s="6">
        <f>IF(COUNTIF(G$2:$H335,G335)=1,1,0)</f>
        <v>1</v>
      </c>
      <c r="P335" s="8" t="s">
        <v>23</v>
      </c>
      <c r="Q335" t="s">
        <v>742</v>
      </c>
      <c r="R335" s="10">
        <v>62081287574607</v>
      </c>
      <c r="S335" t="s">
        <v>743</v>
      </c>
    </row>
    <row r="336" spans="2:19" x14ac:dyDescent="0.25">
      <c r="B336" s="6" t="s">
        <v>17</v>
      </c>
      <c r="C336" s="6" t="s">
        <v>18</v>
      </c>
      <c r="D336" s="6">
        <v>2019</v>
      </c>
      <c r="E336" s="6" t="s">
        <v>19</v>
      </c>
      <c r="F336" s="6">
        <v>4</v>
      </c>
      <c r="G336" s="7">
        <v>283732310470373</v>
      </c>
      <c r="H336" s="6" t="s">
        <v>744</v>
      </c>
      <c r="I336" t="s">
        <v>745</v>
      </c>
      <c r="J336" s="6" t="s">
        <v>39</v>
      </c>
      <c r="K336" s="6">
        <v>1</v>
      </c>
      <c r="L336" s="9">
        <v>20000</v>
      </c>
      <c r="M336" s="6" t="s">
        <v>24</v>
      </c>
      <c r="N336" s="7">
        <v>283732310470373</v>
      </c>
      <c r="O336" s="6">
        <f>IF(COUNTIF(G$2:$H336,G336)=1,1,0)</f>
        <v>1</v>
      </c>
      <c r="P336" s="8" t="s">
        <v>23</v>
      </c>
      <c r="Q336" t="s">
        <v>746</v>
      </c>
      <c r="R336" s="10">
        <v>62087890920350</v>
      </c>
      <c r="S336" t="s">
        <v>747</v>
      </c>
    </row>
    <row r="337" spans="2:19" x14ac:dyDescent="0.25">
      <c r="B337" s="6" t="s">
        <v>17</v>
      </c>
      <c r="C337" s="6" t="s">
        <v>18</v>
      </c>
      <c r="D337" s="6">
        <v>2019</v>
      </c>
      <c r="E337" s="6" t="s">
        <v>19</v>
      </c>
      <c r="F337" s="6">
        <v>4</v>
      </c>
      <c r="G337" s="7">
        <v>282781072678371</v>
      </c>
      <c r="H337" s="6" t="s">
        <v>79</v>
      </c>
      <c r="I337" t="s">
        <v>80</v>
      </c>
      <c r="J337" s="6" t="s">
        <v>81</v>
      </c>
      <c r="K337" s="6">
        <v>1</v>
      </c>
      <c r="L337" s="9">
        <v>77600</v>
      </c>
      <c r="M337" s="6" t="s">
        <v>24</v>
      </c>
      <c r="N337" s="7">
        <v>282781072678371</v>
      </c>
      <c r="O337" s="6">
        <f>IF(COUNTIF(G$2:$H337,G337)=1,1,0)</f>
        <v>1</v>
      </c>
      <c r="P337" s="8" t="s">
        <v>23</v>
      </c>
      <c r="Q337" t="s">
        <v>748</v>
      </c>
      <c r="R337" s="10">
        <v>62085719247080</v>
      </c>
      <c r="S337" t="s">
        <v>749</v>
      </c>
    </row>
    <row r="338" spans="2:19" x14ac:dyDescent="0.25">
      <c r="B338" s="6" t="s">
        <v>17</v>
      </c>
      <c r="C338" s="6" t="s">
        <v>18</v>
      </c>
      <c r="D338" s="6">
        <v>2019</v>
      </c>
      <c r="E338" s="6" t="s">
        <v>19</v>
      </c>
      <c r="F338" s="6">
        <v>4</v>
      </c>
      <c r="G338" s="7">
        <v>282781072678371</v>
      </c>
      <c r="H338" s="6" t="s">
        <v>79</v>
      </c>
      <c r="I338" t="s">
        <v>80</v>
      </c>
      <c r="J338" s="6" t="s">
        <v>81</v>
      </c>
      <c r="K338" s="6">
        <v>1</v>
      </c>
      <c r="L338" s="9">
        <v>77600</v>
      </c>
      <c r="M338" s="6" t="s">
        <v>24</v>
      </c>
      <c r="N338" s="7">
        <v>282781072678371</v>
      </c>
      <c r="O338" s="6">
        <f>IF(COUNTIF(G$2:$H338,G338)=1,1,0)</f>
        <v>0</v>
      </c>
      <c r="P338" s="8" t="s">
        <v>23</v>
      </c>
      <c r="Q338" t="s">
        <v>748</v>
      </c>
      <c r="R338" s="10">
        <v>62085719247080</v>
      </c>
      <c r="S338" t="s">
        <v>749</v>
      </c>
    </row>
    <row r="339" spans="2:19" x14ac:dyDescent="0.25">
      <c r="B339" s="6" t="s">
        <v>17</v>
      </c>
      <c r="C339" s="6" t="s">
        <v>18</v>
      </c>
      <c r="D339" s="6">
        <v>2019</v>
      </c>
      <c r="E339" s="6" t="s">
        <v>19</v>
      </c>
      <c r="F339" s="6">
        <v>4</v>
      </c>
      <c r="G339" s="7">
        <v>283733332504303</v>
      </c>
      <c r="H339" s="6" t="s">
        <v>79</v>
      </c>
      <c r="I339" t="s">
        <v>80</v>
      </c>
      <c r="J339" s="6" t="s">
        <v>81</v>
      </c>
      <c r="K339" s="6">
        <v>1</v>
      </c>
      <c r="L339" s="9">
        <v>77600</v>
      </c>
      <c r="M339" s="6" t="s">
        <v>24</v>
      </c>
      <c r="N339" s="7">
        <v>283733332504303</v>
      </c>
      <c r="O339" s="6">
        <f>IF(COUNTIF(G$2:$H339,G339)=1,1,0)</f>
        <v>1</v>
      </c>
      <c r="P339" s="8" t="s">
        <v>23</v>
      </c>
      <c r="Q339" t="s">
        <v>750</v>
      </c>
      <c r="R339" s="10">
        <v>62081386776754</v>
      </c>
      <c r="S339" t="s">
        <v>751</v>
      </c>
    </row>
    <row r="340" spans="2:19" x14ac:dyDescent="0.25">
      <c r="B340" s="6" t="s">
        <v>17</v>
      </c>
      <c r="C340" s="6" t="s">
        <v>18</v>
      </c>
      <c r="D340" s="6">
        <v>2019</v>
      </c>
      <c r="E340" s="6" t="s">
        <v>19</v>
      </c>
      <c r="F340" s="6">
        <v>4</v>
      </c>
      <c r="G340" s="7">
        <v>282804813832043</v>
      </c>
      <c r="H340" s="6" t="s">
        <v>752</v>
      </c>
      <c r="I340" t="s">
        <v>753</v>
      </c>
      <c r="J340" s="6" t="s">
        <v>29</v>
      </c>
      <c r="K340" s="6">
        <v>1</v>
      </c>
      <c r="L340" s="9">
        <v>26600</v>
      </c>
      <c r="M340" s="6" t="s">
        <v>24</v>
      </c>
      <c r="N340" s="7">
        <v>282804813832043</v>
      </c>
      <c r="O340" s="6">
        <f>IF(COUNTIF(G$2:$H340,G340)=1,1,0)</f>
        <v>1</v>
      </c>
      <c r="P340" s="8" t="s">
        <v>23</v>
      </c>
      <c r="Q340" t="s">
        <v>754</v>
      </c>
      <c r="R340" s="10">
        <v>62081384313034</v>
      </c>
      <c r="S340" t="s">
        <v>755</v>
      </c>
    </row>
    <row r="341" spans="2:19" x14ac:dyDescent="0.25">
      <c r="B341" s="6" t="s">
        <v>17</v>
      </c>
      <c r="C341" s="6" t="s">
        <v>18</v>
      </c>
      <c r="D341" s="6">
        <v>2019</v>
      </c>
      <c r="E341" s="6" t="s">
        <v>19</v>
      </c>
      <c r="F341" s="6">
        <v>4</v>
      </c>
      <c r="G341" s="7">
        <v>282801834640661</v>
      </c>
      <c r="H341" s="6" t="s">
        <v>27</v>
      </c>
      <c r="I341" t="s">
        <v>28</v>
      </c>
      <c r="J341" s="6" t="s">
        <v>29</v>
      </c>
      <c r="K341" s="6">
        <v>1</v>
      </c>
      <c r="L341" s="9">
        <v>23600</v>
      </c>
      <c r="M341" s="6" t="s">
        <v>24</v>
      </c>
      <c r="N341" s="7">
        <v>282801834640661</v>
      </c>
      <c r="O341" s="6">
        <f>IF(COUNTIF(G$2:$H341,G341)=1,1,0)</f>
        <v>1</v>
      </c>
      <c r="P341" s="8" t="s">
        <v>23</v>
      </c>
      <c r="Q341" t="s">
        <v>756</v>
      </c>
      <c r="R341" s="10">
        <v>62089507269671</v>
      </c>
      <c r="S341" t="s">
        <v>757</v>
      </c>
    </row>
    <row r="342" spans="2:19" x14ac:dyDescent="0.25">
      <c r="B342" s="6" t="s">
        <v>17</v>
      </c>
      <c r="C342" s="6" t="s">
        <v>18</v>
      </c>
      <c r="D342" s="6">
        <v>2019</v>
      </c>
      <c r="E342" s="6" t="s">
        <v>19</v>
      </c>
      <c r="F342" s="6">
        <v>4</v>
      </c>
      <c r="G342" s="7">
        <v>282810494872944</v>
      </c>
      <c r="H342" s="6" t="s">
        <v>758</v>
      </c>
      <c r="I342" t="s">
        <v>759</v>
      </c>
      <c r="J342" s="6" t="s">
        <v>29</v>
      </c>
      <c r="K342" s="6">
        <v>1</v>
      </c>
      <c r="L342" s="9">
        <v>11600</v>
      </c>
      <c r="M342" s="6" t="s">
        <v>24</v>
      </c>
      <c r="N342" s="7">
        <v>282810494872944</v>
      </c>
      <c r="O342" s="6">
        <f>IF(COUNTIF(G$2:$H342,G342)=1,1,0)</f>
        <v>1</v>
      </c>
      <c r="P342" s="8" t="s">
        <v>23</v>
      </c>
      <c r="Q342" t="s">
        <v>760</v>
      </c>
      <c r="R342" s="10">
        <v>62085793722003</v>
      </c>
      <c r="S342" t="s">
        <v>761</v>
      </c>
    </row>
    <row r="343" spans="2:19" x14ac:dyDescent="0.25">
      <c r="B343" s="6" t="s">
        <v>17</v>
      </c>
      <c r="C343" s="6" t="s">
        <v>18</v>
      </c>
      <c r="D343" s="6">
        <v>2019</v>
      </c>
      <c r="E343" s="6" t="s">
        <v>19</v>
      </c>
      <c r="F343" s="6">
        <v>4</v>
      </c>
      <c r="G343" s="7">
        <v>282810494872944</v>
      </c>
      <c r="H343" s="6" t="s">
        <v>758</v>
      </c>
      <c r="I343" t="s">
        <v>759</v>
      </c>
      <c r="J343" s="6" t="s">
        <v>29</v>
      </c>
      <c r="K343" s="6">
        <v>1</v>
      </c>
      <c r="L343" s="9">
        <v>11600</v>
      </c>
      <c r="M343" s="6" t="s">
        <v>24</v>
      </c>
      <c r="N343" s="7">
        <v>282810494872944</v>
      </c>
      <c r="O343" s="6">
        <f>IF(COUNTIF(G$2:$H343,G343)=1,1,0)</f>
        <v>0</v>
      </c>
      <c r="P343" s="8" t="s">
        <v>23</v>
      </c>
      <c r="Q343" t="s">
        <v>760</v>
      </c>
      <c r="R343" s="10">
        <v>62085793722003</v>
      </c>
      <c r="S343" t="s">
        <v>761</v>
      </c>
    </row>
    <row r="344" spans="2:19" x14ac:dyDescent="0.25">
      <c r="B344" s="6" t="s">
        <v>17</v>
      </c>
      <c r="C344" s="6" t="s">
        <v>18</v>
      </c>
      <c r="D344" s="6">
        <v>2019</v>
      </c>
      <c r="E344" s="6" t="s">
        <v>19</v>
      </c>
      <c r="F344" s="6">
        <v>4</v>
      </c>
      <c r="G344" s="7">
        <v>282810494872944</v>
      </c>
      <c r="H344" s="6" t="s">
        <v>758</v>
      </c>
      <c r="I344" t="s">
        <v>759</v>
      </c>
      <c r="J344" s="6" t="s">
        <v>29</v>
      </c>
      <c r="K344" s="6">
        <v>1</v>
      </c>
      <c r="L344" s="9">
        <v>11600</v>
      </c>
      <c r="M344" s="6" t="s">
        <v>24</v>
      </c>
      <c r="N344" s="7">
        <v>282810494872944</v>
      </c>
      <c r="O344" s="6">
        <f>IF(COUNTIF(G$2:$H344,G344)=1,1,0)</f>
        <v>0</v>
      </c>
      <c r="P344" s="8" t="s">
        <v>23</v>
      </c>
      <c r="Q344" t="s">
        <v>760</v>
      </c>
      <c r="R344" s="10">
        <v>62085793722003</v>
      </c>
      <c r="S344" t="s">
        <v>761</v>
      </c>
    </row>
    <row r="345" spans="2:19" x14ac:dyDescent="0.25">
      <c r="B345" s="6" t="s">
        <v>17</v>
      </c>
      <c r="C345" s="6" t="s">
        <v>18</v>
      </c>
      <c r="D345" s="6">
        <v>2019</v>
      </c>
      <c r="E345" s="6" t="s">
        <v>19</v>
      </c>
      <c r="F345" s="6">
        <v>4</v>
      </c>
      <c r="G345" s="7">
        <v>282814088111173</v>
      </c>
      <c r="H345" s="6" t="s">
        <v>84</v>
      </c>
      <c r="I345" t="s">
        <v>85</v>
      </c>
      <c r="J345" s="6" t="s">
        <v>81</v>
      </c>
      <c r="K345" s="6">
        <v>1</v>
      </c>
      <c r="L345" s="9">
        <v>80200</v>
      </c>
      <c r="M345" s="6" t="s">
        <v>24</v>
      </c>
      <c r="N345" s="7">
        <v>282814088111173</v>
      </c>
      <c r="O345" s="6">
        <f>IF(COUNTIF(G$2:$H345,G345)=1,1,0)</f>
        <v>1</v>
      </c>
      <c r="P345" s="8" t="s">
        <v>23</v>
      </c>
      <c r="Q345" t="s">
        <v>762</v>
      </c>
      <c r="R345" s="10">
        <v>62081251835387</v>
      </c>
      <c r="S345" t="s">
        <v>763</v>
      </c>
    </row>
    <row r="346" spans="2:19" x14ac:dyDescent="0.25">
      <c r="B346" s="6" t="s">
        <v>17</v>
      </c>
      <c r="C346" s="6" t="s">
        <v>18</v>
      </c>
      <c r="D346" s="6">
        <v>2019</v>
      </c>
      <c r="E346" s="6" t="s">
        <v>19</v>
      </c>
      <c r="F346" s="6">
        <v>4</v>
      </c>
      <c r="G346" s="7">
        <v>283766349897385</v>
      </c>
      <c r="H346" s="6" t="s">
        <v>567</v>
      </c>
      <c r="I346" t="s">
        <v>568</v>
      </c>
      <c r="J346" s="6" t="s">
        <v>377</v>
      </c>
      <c r="K346" s="6">
        <v>1</v>
      </c>
      <c r="L346" s="9">
        <v>25800</v>
      </c>
      <c r="M346" s="6" t="s">
        <v>558</v>
      </c>
      <c r="N346" s="7">
        <v>283766349897385</v>
      </c>
      <c r="O346" s="6">
        <f>IF(COUNTIF(G$2:$H346,G346)=1,1,0)</f>
        <v>1</v>
      </c>
      <c r="P346" s="8" t="s">
        <v>23</v>
      </c>
      <c r="Q346" t="s">
        <v>764</v>
      </c>
      <c r="R346" s="10">
        <v>62089660421539</v>
      </c>
      <c r="S346" t="s">
        <v>765</v>
      </c>
    </row>
    <row r="347" spans="2:19" x14ac:dyDescent="0.25">
      <c r="B347" s="6" t="s">
        <v>17</v>
      </c>
      <c r="C347" s="6" t="s">
        <v>18</v>
      </c>
      <c r="D347" s="6">
        <v>2019</v>
      </c>
      <c r="E347" s="6" t="s">
        <v>19</v>
      </c>
      <c r="F347" s="6">
        <v>4</v>
      </c>
      <c r="G347" s="7">
        <v>283779165794924</v>
      </c>
      <c r="H347" s="6" t="s">
        <v>45</v>
      </c>
      <c r="I347" t="s">
        <v>46</v>
      </c>
      <c r="J347" s="6" t="s">
        <v>47</v>
      </c>
      <c r="K347" s="6">
        <v>1</v>
      </c>
      <c r="L347" s="9">
        <v>24300</v>
      </c>
      <c r="M347" s="6" t="s">
        <v>24</v>
      </c>
      <c r="N347" s="7">
        <v>283779165794924</v>
      </c>
      <c r="O347" s="6">
        <f>IF(COUNTIF(G$2:$H347,G347)=1,1,0)</f>
        <v>1</v>
      </c>
      <c r="P347" s="8" t="s">
        <v>23</v>
      </c>
      <c r="Q347" t="s">
        <v>766</v>
      </c>
      <c r="R347" s="10">
        <v>6208881047495</v>
      </c>
      <c r="S347" t="s">
        <v>767</v>
      </c>
    </row>
    <row r="348" spans="2:19" x14ac:dyDescent="0.25">
      <c r="B348" s="6" t="s">
        <v>17</v>
      </c>
      <c r="C348" s="6" t="s">
        <v>18</v>
      </c>
      <c r="D348" s="6">
        <v>2019</v>
      </c>
      <c r="E348" s="6" t="s">
        <v>19</v>
      </c>
      <c r="F348" s="6">
        <v>4</v>
      </c>
      <c r="G348" s="7">
        <v>282837878387919</v>
      </c>
      <c r="H348" s="6" t="s">
        <v>84</v>
      </c>
      <c r="I348" t="s">
        <v>85</v>
      </c>
      <c r="J348" s="6" t="s">
        <v>81</v>
      </c>
      <c r="K348" s="6">
        <v>1</v>
      </c>
      <c r="L348" s="9">
        <v>80200</v>
      </c>
      <c r="M348" s="6" t="s">
        <v>24</v>
      </c>
      <c r="N348" s="7">
        <v>282837878387919</v>
      </c>
      <c r="O348" s="6">
        <f>IF(COUNTIF(G$2:$H348,G348)=1,1,0)</f>
        <v>1</v>
      </c>
      <c r="P348" s="8" t="s">
        <v>23</v>
      </c>
      <c r="Q348" t="s">
        <v>768</v>
      </c>
      <c r="R348" s="10">
        <v>62081271121184</v>
      </c>
      <c r="S348" t="s">
        <v>769</v>
      </c>
    </row>
    <row r="349" spans="2:19" x14ac:dyDescent="0.25">
      <c r="B349" s="6" t="s">
        <v>17</v>
      </c>
      <c r="C349" s="6" t="s">
        <v>18</v>
      </c>
      <c r="D349" s="6">
        <v>2019</v>
      </c>
      <c r="E349" s="6" t="s">
        <v>19</v>
      </c>
      <c r="F349" s="6">
        <v>4</v>
      </c>
      <c r="G349" s="7">
        <v>282837878387919</v>
      </c>
      <c r="H349" s="6" t="s">
        <v>770</v>
      </c>
      <c r="I349" t="s">
        <v>771</v>
      </c>
      <c r="J349" s="6" t="s">
        <v>60</v>
      </c>
      <c r="K349" s="6">
        <v>1</v>
      </c>
      <c r="L349" s="9">
        <v>47100</v>
      </c>
      <c r="M349" s="6" t="s">
        <v>24</v>
      </c>
      <c r="N349" s="7">
        <v>282837878387919</v>
      </c>
      <c r="O349" s="6">
        <f>IF(COUNTIF(G$2:$H349,G349)=1,1,0)</f>
        <v>0</v>
      </c>
      <c r="P349" s="8" t="s">
        <v>23</v>
      </c>
      <c r="Q349" t="s">
        <v>768</v>
      </c>
      <c r="R349" s="10">
        <v>62081271121184</v>
      </c>
      <c r="S349" t="s">
        <v>769</v>
      </c>
    </row>
    <row r="350" spans="2:19" x14ac:dyDescent="0.25">
      <c r="B350" s="6" t="s">
        <v>17</v>
      </c>
      <c r="C350" s="6" t="s">
        <v>18</v>
      </c>
      <c r="D350" s="6">
        <v>2019</v>
      </c>
      <c r="E350" s="6" t="s">
        <v>19</v>
      </c>
      <c r="F350" s="6">
        <v>4</v>
      </c>
      <c r="G350" s="7">
        <v>282837878387919</v>
      </c>
      <c r="H350" s="6" t="s">
        <v>772</v>
      </c>
      <c r="I350" t="s">
        <v>773</v>
      </c>
      <c r="J350" s="6" t="s">
        <v>60</v>
      </c>
      <c r="K350" s="6">
        <v>1</v>
      </c>
      <c r="L350" s="9">
        <v>16600</v>
      </c>
      <c r="M350" s="6" t="s">
        <v>24</v>
      </c>
      <c r="N350" s="7">
        <v>282837878387919</v>
      </c>
      <c r="O350" s="6">
        <f>IF(COUNTIF(G$2:$H350,G350)=1,1,0)</f>
        <v>0</v>
      </c>
      <c r="P350" s="8" t="s">
        <v>23</v>
      </c>
      <c r="Q350" t="s">
        <v>768</v>
      </c>
      <c r="R350" s="10">
        <v>62081271121184</v>
      </c>
      <c r="S350" t="s">
        <v>769</v>
      </c>
    </row>
    <row r="351" spans="2:19" x14ac:dyDescent="0.25">
      <c r="B351" s="6" t="s">
        <v>17</v>
      </c>
      <c r="C351" s="6" t="s">
        <v>18</v>
      </c>
      <c r="D351" s="6">
        <v>2019</v>
      </c>
      <c r="E351" s="6" t="s">
        <v>19</v>
      </c>
      <c r="F351" s="6">
        <v>4</v>
      </c>
      <c r="G351" s="7">
        <v>283795135224525</v>
      </c>
      <c r="H351" s="6" t="s">
        <v>774</v>
      </c>
      <c r="I351" t="s">
        <v>775</v>
      </c>
      <c r="J351" s="6" t="s">
        <v>29</v>
      </c>
      <c r="K351" s="6">
        <v>1</v>
      </c>
      <c r="L351" s="9">
        <v>50000</v>
      </c>
      <c r="M351" s="6" t="s">
        <v>24</v>
      </c>
      <c r="N351" s="7">
        <v>283795135224525</v>
      </c>
      <c r="O351" s="6">
        <f>IF(COUNTIF(G$2:$H351,G351)=1,1,0)</f>
        <v>1</v>
      </c>
      <c r="P351" s="8" t="s">
        <v>23</v>
      </c>
      <c r="Q351" t="s">
        <v>776</v>
      </c>
      <c r="R351" s="10">
        <v>62089684006606</v>
      </c>
      <c r="S351" t="s">
        <v>777</v>
      </c>
    </row>
    <row r="352" spans="2:19" x14ac:dyDescent="0.25">
      <c r="B352" s="6" t="s">
        <v>17</v>
      </c>
      <c r="C352" s="6" t="s">
        <v>18</v>
      </c>
      <c r="D352" s="6">
        <v>2019</v>
      </c>
      <c r="E352" s="6" t="s">
        <v>19</v>
      </c>
      <c r="F352" s="6">
        <v>4</v>
      </c>
      <c r="G352" s="7">
        <v>283796150137545</v>
      </c>
      <c r="H352" s="6" t="s">
        <v>774</v>
      </c>
      <c r="I352" t="s">
        <v>775</v>
      </c>
      <c r="J352" s="6" t="s">
        <v>29</v>
      </c>
      <c r="K352" s="6">
        <v>1</v>
      </c>
      <c r="L352" s="9">
        <v>50000</v>
      </c>
      <c r="M352" s="6" t="s">
        <v>24</v>
      </c>
      <c r="N352" s="7">
        <v>283796150137545</v>
      </c>
      <c r="O352" s="6">
        <f>IF(COUNTIF(G$2:$H352,G352)=1,1,0)</f>
        <v>1</v>
      </c>
      <c r="P352" s="8" t="s">
        <v>23</v>
      </c>
      <c r="Q352" t="s">
        <v>778</v>
      </c>
      <c r="R352" s="10">
        <v>62087883671219</v>
      </c>
      <c r="S352" t="s">
        <v>779</v>
      </c>
    </row>
    <row r="353" spans="2:19" x14ac:dyDescent="0.25">
      <c r="B353" s="6" t="s">
        <v>17</v>
      </c>
      <c r="C353" s="6" t="s">
        <v>18</v>
      </c>
      <c r="D353" s="6">
        <v>2019</v>
      </c>
      <c r="E353" s="6" t="s">
        <v>19</v>
      </c>
      <c r="F353" s="6">
        <v>4</v>
      </c>
      <c r="G353" s="7">
        <v>283797748429930</v>
      </c>
      <c r="H353" s="6" t="s">
        <v>780</v>
      </c>
      <c r="I353" t="s">
        <v>781</v>
      </c>
      <c r="J353" s="6" t="s">
        <v>22</v>
      </c>
      <c r="K353" s="6">
        <v>1</v>
      </c>
      <c r="L353" s="9">
        <v>90500</v>
      </c>
      <c r="M353" s="6" t="s">
        <v>558</v>
      </c>
      <c r="N353" s="7">
        <v>283797748429930</v>
      </c>
      <c r="O353" s="6">
        <f>IF(COUNTIF(G$2:$H353,G353)=1,1,0)</f>
        <v>1</v>
      </c>
      <c r="P353" s="8" t="s">
        <v>23</v>
      </c>
      <c r="Q353" t="s">
        <v>782</v>
      </c>
      <c r="R353" s="10">
        <v>62082189252688</v>
      </c>
      <c r="S353" t="s">
        <v>783</v>
      </c>
    </row>
    <row r="354" spans="2:19" x14ac:dyDescent="0.25">
      <c r="B354" s="6" t="s">
        <v>17</v>
      </c>
      <c r="C354" s="6" t="s">
        <v>18</v>
      </c>
      <c r="D354" s="6">
        <v>2019</v>
      </c>
      <c r="E354" s="6" t="s">
        <v>19</v>
      </c>
      <c r="F354" s="6">
        <v>4</v>
      </c>
      <c r="G354" s="7">
        <v>282853676734742</v>
      </c>
      <c r="H354" s="6" t="s">
        <v>84</v>
      </c>
      <c r="I354" t="s">
        <v>85</v>
      </c>
      <c r="J354" s="6" t="s">
        <v>81</v>
      </c>
      <c r="K354" s="6">
        <v>1</v>
      </c>
      <c r="L354" s="9">
        <v>80200</v>
      </c>
      <c r="M354" s="6" t="s">
        <v>24</v>
      </c>
      <c r="N354" s="7">
        <v>282853676734742</v>
      </c>
      <c r="O354" s="6">
        <f>IF(COUNTIF(G$2:$H354,G354)=1,1,0)</f>
        <v>1</v>
      </c>
      <c r="P354" s="8" t="s">
        <v>23</v>
      </c>
      <c r="Q354" t="s">
        <v>784</v>
      </c>
      <c r="R354" s="10">
        <v>62081281989995</v>
      </c>
      <c r="S354" t="s">
        <v>785</v>
      </c>
    </row>
    <row r="355" spans="2:19" x14ac:dyDescent="0.25">
      <c r="B355" s="6" t="s">
        <v>17</v>
      </c>
      <c r="C355" s="6" t="s">
        <v>18</v>
      </c>
      <c r="D355" s="6">
        <v>2019</v>
      </c>
      <c r="E355" s="6" t="s">
        <v>19</v>
      </c>
      <c r="F355" s="6">
        <v>4</v>
      </c>
      <c r="G355" s="7">
        <v>283804949453119</v>
      </c>
      <c r="H355" s="6" t="s">
        <v>380</v>
      </c>
      <c r="I355" t="s">
        <v>381</v>
      </c>
      <c r="J355" s="6" t="s">
        <v>81</v>
      </c>
      <c r="K355" s="6">
        <v>1</v>
      </c>
      <c r="L355" s="9">
        <v>57500</v>
      </c>
      <c r="M355" s="6" t="s">
        <v>24</v>
      </c>
      <c r="N355" s="7">
        <v>283804949453119</v>
      </c>
      <c r="O355" s="6">
        <f>IF(COUNTIF(G$2:$H355,G355)=1,1,0)</f>
        <v>1</v>
      </c>
      <c r="P355" s="8" t="s">
        <v>23</v>
      </c>
      <c r="Q355" t="s">
        <v>786</v>
      </c>
      <c r="R355" s="10">
        <v>62089688071878</v>
      </c>
      <c r="S355" t="s">
        <v>787</v>
      </c>
    </row>
    <row r="356" spans="2:19" x14ac:dyDescent="0.25">
      <c r="B356" s="6" t="s">
        <v>17</v>
      </c>
      <c r="C356" s="6" t="s">
        <v>18</v>
      </c>
      <c r="D356" s="6">
        <v>2019</v>
      </c>
      <c r="E356" s="6" t="s">
        <v>19</v>
      </c>
      <c r="F356" s="6">
        <v>4</v>
      </c>
      <c r="G356" s="7">
        <v>283817102085535</v>
      </c>
      <c r="H356" s="6" t="s">
        <v>788</v>
      </c>
      <c r="I356" t="s">
        <v>789</v>
      </c>
      <c r="J356" s="6" t="s">
        <v>29</v>
      </c>
      <c r="K356" s="6">
        <v>1</v>
      </c>
      <c r="L356" s="9">
        <v>50000</v>
      </c>
      <c r="M356" s="6" t="s">
        <v>24</v>
      </c>
      <c r="N356" s="7">
        <v>283817102085535</v>
      </c>
      <c r="O356" s="6">
        <f>IF(COUNTIF(G$2:$H356,G356)=1,1,0)</f>
        <v>1</v>
      </c>
      <c r="P356" s="8" t="s">
        <v>23</v>
      </c>
      <c r="Q356" t="s">
        <v>790</v>
      </c>
      <c r="R356" s="10">
        <v>62089615906563</v>
      </c>
      <c r="S356" t="s">
        <v>791</v>
      </c>
    </row>
    <row r="357" spans="2:19" x14ac:dyDescent="0.25">
      <c r="B357" s="6" t="s">
        <v>17</v>
      </c>
      <c r="C357" s="6" t="s">
        <v>18</v>
      </c>
      <c r="D357" s="6">
        <v>2019</v>
      </c>
      <c r="E357" s="6" t="s">
        <v>19</v>
      </c>
      <c r="F357" s="6">
        <v>4</v>
      </c>
      <c r="G357" s="7">
        <v>282873654780878</v>
      </c>
      <c r="H357" s="6" t="s">
        <v>792</v>
      </c>
      <c r="I357" t="s">
        <v>793</v>
      </c>
      <c r="J357" s="6" t="s">
        <v>29</v>
      </c>
      <c r="K357" s="6">
        <v>1</v>
      </c>
      <c r="L357" s="9">
        <v>18800</v>
      </c>
      <c r="M357" s="6" t="s">
        <v>24</v>
      </c>
      <c r="N357" s="7">
        <v>282873654780878</v>
      </c>
      <c r="O357" s="6">
        <f>IF(COUNTIF(G$2:$H357,G357)=1,1,0)</f>
        <v>1</v>
      </c>
      <c r="P357" s="8" t="s">
        <v>23</v>
      </c>
      <c r="Q357" t="s">
        <v>794</v>
      </c>
      <c r="R357" s="10">
        <v>62083805839528</v>
      </c>
      <c r="S357" t="s">
        <v>795</v>
      </c>
    </row>
    <row r="358" spans="2:19" x14ac:dyDescent="0.25">
      <c r="B358" s="6" t="s">
        <v>17</v>
      </c>
      <c r="C358" s="6" t="s">
        <v>18</v>
      </c>
      <c r="D358" s="6">
        <v>2019</v>
      </c>
      <c r="E358" s="6" t="s">
        <v>19</v>
      </c>
      <c r="F358" s="6">
        <v>4</v>
      </c>
      <c r="G358" s="7">
        <v>283816359456110</v>
      </c>
      <c r="H358" s="6" t="s">
        <v>796</v>
      </c>
      <c r="I358" t="s">
        <v>797</v>
      </c>
      <c r="J358" s="6" t="s">
        <v>102</v>
      </c>
      <c r="K358" s="6">
        <v>1</v>
      </c>
      <c r="L358" s="9">
        <v>74800</v>
      </c>
      <c r="M358" s="6" t="s">
        <v>24</v>
      </c>
      <c r="N358" s="7">
        <v>283816359456110</v>
      </c>
      <c r="O358" s="6">
        <f>IF(COUNTIF(G$2:$H358,G358)=1,1,0)</f>
        <v>1</v>
      </c>
      <c r="P358" s="8" t="s">
        <v>103</v>
      </c>
      <c r="Q358" t="s">
        <v>798</v>
      </c>
      <c r="R358" s="10">
        <v>62081294435361</v>
      </c>
      <c r="S358" t="s">
        <v>799</v>
      </c>
    </row>
    <row r="359" spans="2:19" x14ac:dyDescent="0.25">
      <c r="B359" s="6" t="s">
        <v>17</v>
      </c>
      <c r="C359" s="6" t="s">
        <v>18</v>
      </c>
      <c r="D359" s="6">
        <v>2019</v>
      </c>
      <c r="E359" s="6" t="s">
        <v>19</v>
      </c>
      <c r="F359" s="6">
        <v>4</v>
      </c>
      <c r="G359" s="7">
        <v>283825332452758</v>
      </c>
      <c r="H359" s="6" t="s">
        <v>536</v>
      </c>
      <c r="I359" t="s">
        <v>537</v>
      </c>
      <c r="J359" s="6" t="s">
        <v>54</v>
      </c>
      <c r="K359" s="6">
        <v>1</v>
      </c>
      <c r="L359" s="9">
        <v>10600</v>
      </c>
      <c r="M359" s="6" t="s">
        <v>24</v>
      </c>
      <c r="N359" s="7">
        <v>283825332452758</v>
      </c>
      <c r="O359" s="6">
        <f>IF(COUNTIF(G$2:$H359,G359)=1,1,0)</f>
        <v>1</v>
      </c>
      <c r="P359" s="8" t="s">
        <v>23</v>
      </c>
      <c r="Q359" t="s">
        <v>800</v>
      </c>
      <c r="R359" s="10">
        <v>620895333862317</v>
      </c>
      <c r="S359" t="s">
        <v>801</v>
      </c>
    </row>
    <row r="360" spans="2:19" x14ac:dyDescent="0.25">
      <c r="B360" s="6" t="s">
        <v>17</v>
      </c>
      <c r="C360" s="6" t="s">
        <v>18</v>
      </c>
      <c r="D360" s="6">
        <v>2019</v>
      </c>
      <c r="E360" s="6" t="s">
        <v>19</v>
      </c>
      <c r="F360" s="6">
        <v>4</v>
      </c>
      <c r="G360" s="7">
        <v>282890894360723</v>
      </c>
      <c r="H360" s="6" t="s">
        <v>522</v>
      </c>
      <c r="I360" t="s">
        <v>523</v>
      </c>
      <c r="J360" s="6" t="s">
        <v>39</v>
      </c>
      <c r="K360" s="6">
        <v>1</v>
      </c>
      <c r="L360" s="9">
        <v>38700</v>
      </c>
      <c r="M360" s="6" t="s">
        <v>24</v>
      </c>
      <c r="N360" s="7">
        <v>282890894360723</v>
      </c>
      <c r="O360" s="6">
        <f>IF(COUNTIF(G$2:$H360,G360)=1,1,0)</f>
        <v>1</v>
      </c>
      <c r="P360" s="8" t="s">
        <v>23</v>
      </c>
      <c r="Q360" t="s">
        <v>802</v>
      </c>
      <c r="R360" s="10">
        <v>62085737727300</v>
      </c>
      <c r="S360" t="s">
        <v>803</v>
      </c>
    </row>
    <row r="361" spans="2:19" x14ac:dyDescent="0.25">
      <c r="B361" s="6" t="s">
        <v>17</v>
      </c>
      <c r="C361" s="6" t="s">
        <v>18</v>
      </c>
      <c r="D361" s="6">
        <v>2019</v>
      </c>
      <c r="E361" s="6" t="s">
        <v>19</v>
      </c>
      <c r="F361" s="6">
        <v>4</v>
      </c>
      <c r="G361" s="7">
        <v>283842350802896</v>
      </c>
      <c r="H361" s="6" t="s">
        <v>468</v>
      </c>
      <c r="I361" t="s">
        <v>469</v>
      </c>
      <c r="J361" s="6" t="s">
        <v>153</v>
      </c>
      <c r="K361" s="6">
        <v>1</v>
      </c>
      <c r="L361" s="9">
        <v>26300</v>
      </c>
      <c r="M361" s="6" t="s">
        <v>24</v>
      </c>
      <c r="N361" s="7">
        <v>283842350802896</v>
      </c>
      <c r="O361" s="6">
        <f>IF(COUNTIF(G$2:$H361,G361)=1,1,0)</f>
        <v>1</v>
      </c>
      <c r="P361" s="8" t="s">
        <v>23</v>
      </c>
      <c r="Q361" t="s">
        <v>804</v>
      </c>
      <c r="R361" s="10">
        <v>62082260062237</v>
      </c>
      <c r="S361" t="s">
        <v>805</v>
      </c>
    </row>
    <row r="362" spans="2:19" x14ac:dyDescent="0.25">
      <c r="B362" s="6" t="s">
        <v>17</v>
      </c>
      <c r="C362" s="6" t="s">
        <v>18</v>
      </c>
      <c r="D362" s="6">
        <v>2019</v>
      </c>
      <c r="E362" s="6" t="s">
        <v>19</v>
      </c>
      <c r="F362" s="6">
        <v>4</v>
      </c>
      <c r="G362" s="7">
        <v>283839771266117</v>
      </c>
      <c r="H362" s="6" t="s">
        <v>151</v>
      </c>
      <c r="I362" t="s">
        <v>152</v>
      </c>
      <c r="J362" s="6" t="s">
        <v>153</v>
      </c>
      <c r="K362" s="6">
        <v>1</v>
      </c>
      <c r="L362" s="9">
        <v>23000</v>
      </c>
      <c r="M362" s="6" t="s">
        <v>24</v>
      </c>
      <c r="N362" s="7">
        <v>283839771266117</v>
      </c>
      <c r="O362" s="6">
        <f>IF(COUNTIF(G$2:$H362,G362)=1,1,0)</f>
        <v>1</v>
      </c>
      <c r="P362" s="8" t="s">
        <v>23</v>
      </c>
      <c r="Q362" t="s">
        <v>806</v>
      </c>
      <c r="R362" s="10">
        <v>62085801722563</v>
      </c>
      <c r="S362" t="s">
        <v>807</v>
      </c>
    </row>
    <row r="363" spans="2:19" x14ac:dyDescent="0.25">
      <c r="B363" s="6" t="s">
        <v>17</v>
      </c>
      <c r="C363" s="6" t="s">
        <v>18</v>
      </c>
      <c r="D363" s="6">
        <v>2019</v>
      </c>
      <c r="E363" s="6" t="s">
        <v>19</v>
      </c>
      <c r="F363" s="6">
        <v>4</v>
      </c>
      <c r="G363" s="7">
        <v>282900281156406</v>
      </c>
      <c r="H363" s="6" t="s">
        <v>224</v>
      </c>
      <c r="I363" t="s">
        <v>225</v>
      </c>
      <c r="J363" s="6" t="s">
        <v>22</v>
      </c>
      <c r="K363" s="6">
        <v>1</v>
      </c>
      <c r="L363" s="9">
        <v>82100</v>
      </c>
      <c r="M363" s="6" t="s">
        <v>24</v>
      </c>
      <c r="N363" s="7">
        <v>282900281156406</v>
      </c>
      <c r="O363" s="6">
        <f>IF(COUNTIF(G$2:$H363,G363)=1,1,0)</f>
        <v>1</v>
      </c>
      <c r="P363" s="8" t="s">
        <v>23</v>
      </c>
      <c r="Q363" t="s">
        <v>808</v>
      </c>
      <c r="R363" s="10">
        <v>620816525830</v>
      </c>
      <c r="S363" t="s">
        <v>809</v>
      </c>
    </row>
    <row r="364" spans="2:19" x14ac:dyDescent="0.25">
      <c r="B364" s="6" t="s">
        <v>17</v>
      </c>
      <c r="C364" s="6" t="s">
        <v>18</v>
      </c>
      <c r="D364" s="6">
        <v>2019</v>
      </c>
      <c r="E364" s="6" t="s">
        <v>19</v>
      </c>
      <c r="F364" s="6">
        <v>4</v>
      </c>
      <c r="G364" s="7">
        <v>283844531349139</v>
      </c>
      <c r="H364" s="6" t="s">
        <v>810</v>
      </c>
      <c r="I364" t="s">
        <v>811</v>
      </c>
      <c r="J364" s="6" t="s">
        <v>812</v>
      </c>
      <c r="K364" s="6">
        <v>1</v>
      </c>
      <c r="L364" s="9">
        <v>30000</v>
      </c>
      <c r="M364" s="6" t="s">
        <v>24</v>
      </c>
      <c r="N364" s="7">
        <v>283844531349139</v>
      </c>
      <c r="O364" s="6">
        <f>IF(COUNTIF(G$2:$H364,G364)=1,1,0)</f>
        <v>1</v>
      </c>
      <c r="P364" s="8" t="s">
        <v>23</v>
      </c>
      <c r="Q364" t="s">
        <v>813</v>
      </c>
      <c r="R364" s="10">
        <v>62082110679373</v>
      </c>
      <c r="S364" t="s">
        <v>814</v>
      </c>
    </row>
    <row r="365" spans="2:19" x14ac:dyDescent="0.25">
      <c r="B365" s="6" t="s">
        <v>17</v>
      </c>
      <c r="C365" s="6" t="s">
        <v>18</v>
      </c>
      <c r="D365" s="6">
        <v>2019</v>
      </c>
      <c r="E365" s="6" t="s">
        <v>19</v>
      </c>
      <c r="F365" s="6">
        <v>4</v>
      </c>
      <c r="G365" s="7">
        <v>283844531349139</v>
      </c>
      <c r="H365" s="6" t="s">
        <v>810</v>
      </c>
      <c r="I365" t="s">
        <v>811</v>
      </c>
      <c r="J365" s="6" t="s">
        <v>812</v>
      </c>
      <c r="K365" s="6">
        <v>1</v>
      </c>
      <c r="L365" s="9">
        <v>30000</v>
      </c>
      <c r="M365" s="6" t="s">
        <v>24</v>
      </c>
      <c r="N365" s="7">
        <v>283844531349139</v>
      </c>
      <c r="O365" s="6">
        <f>IF(COUNTIF(G$2:$H365,G365)=1,1,0)</f>
        <v>0</v>
      </c>
      <c r="P365" s="8" t="s">
        <v>23</v>
      </c>
      <c r="Q365" t="s">
        <v>813</v>
      </c>
      <c r="R365" s="10">
        <v>62082110679373</v>
      </c>
      <c r="S365" t="s">
        <v>814</v>
      </c>
    </row>
    <row r="366" spans="2:19" x14ac:dyDescent="0.25">
      <c r="B366" s="6" t="s">
        <v>17</v>
      </c>
      <c r="C366" s="6" t="s">
        <v>18</v>
      </c>
      <c r="D366" s="6">
        <v>2019</v>
      </c>
      <c r="E366" s="6" t="s">
        <v>19</v>
      </c>
      <c r="F366" s="6">
        <v>4</v>
      </c>
      <c r="G366" s="7">
        <v>282918068584943</v>
      </c>
      <c r="H366" s="6" t="s">
        <v>815</v>
      </c>
      <c r="I366" t="s">
        <v>816</v>
      </c>
      <c r="J366" s="6" t="s">
        <v>54</v>
      </c>
      <c r="K366" s="6">
        <v>1</v>
      </c>
      <c r="L366" s="9">
        <v>3800</v>
      </c>
      <c r="M366" s="6" t="s">
        <v>24</v>
      </c>
      <c r="N366" s="7">
        <v>282918068584943</v>
      </c>
      <c r="O366" s="6">
        <f>IF(COUNTIF(G$2:$H366,G366)=1,1,0)</f>
        <v>1</v>
      </c>
      <c r="P366" s="8" t="s">
        <v>23</v>
      </c>
      <c r="Q366" t="s">
        <v>817</v>
      </c>
      <c r="R366" s="10">
        <v>62082277232283</v>
      </c>
      <c r="S366" t="s">
        <v>818</v>
      </c>
    </row>
    <row r="367" spans="2:19" x14ac:dyDescent="0.25">
      <c r="B367" s="6" t="s">
        <v>17</v>
      </c>
      <c r="C367" s="6" t="s">
        <v>18</v>
      </c>
      <c r="D367" s="6">
        <v>2019</v>
      </c>
      <c r="E367" s="6" t="s">
        <v>19</v>
      </c>
      <c r="F367" s="6">
        <v>4</v>
      </c>
      <c r="G367" s="7">
        <v>282918068584943</v>
      </c>
      <c r="H367" s="6" t="s">
        <v>815</v>
      </c>
      <c r="I367" t="s">
        <v>816</v>
      </c>
      <c r="J367" s="6" t="s">
        <v>54</v>
      </c>
      <c r="K367" s="6">
        <v>1</v>
      </c>
      <c r="L367" s="9">
        <v>3800</v>
      </c>
      <c r="M367" s="6" t="s">
        <v>24</v>
      </c>
      <c r="N367" s="7">
        <v>282918068584943</v>
      </c>
      <c r="O367" s="6">
        <f>IF(COUNTIF(G$2:$H367,G367)=1,1,0)</f>
        <v>0</v>
      </c>
      <c r="P367" s="8" t="s">
        <v>23</v>
      </c>
      <c r="Q367" t="s">
        <v>817</v>
      </c>
      <c r="R367" s="10">
        <v>62082277232283</v>
      </c>
      <c r="S367" t="s">
        <v>818</v>
      </c>
    </row>
    <row r="368" spans="2:19" x14ac:dyDescent="0.25">
      <c r="B368" s="6" t="s">
        <v>17</v>
      </c>
      <c r="C368" s="6" t="s">
        <v>18</v>
      </c>
      <c r="D368" s="6">
        <v>2019</v>
      </c>
      <c r="E368" s="6" t="s">
        <v>19</v>
      </c>
      <c r="F368" s="6">
        <v>4</v>
      </c>
      <c r="G368" s="7">
        <v>282918068584943</v>
      </c>
      <c r="H368" s="6" t="s">
        <v>815</v>
      </c>
      <c r="I368" t="s">
        <v>816</v>
      </c>
      <c r="J368" s="6" t="s">
        <v>54</v>
      </c>
      <c r="K368" s="6">
        <v>1</v>
      </c>
      <c r="L368" s="9">
        <v>3800</v>
      </c>
      <c r="M368" s="6" t="s">
        <v>24</v>
      </c>
      <c r="N368" s="7">
        <v>282918068584943</v>
      </c>
      <c r="O368" s="6">
        <f>IF(COUNTIF(G$2:$H368,G368)=1,1,0)</f>
        <v>0</v>
      </c>
      <c r="P368" s="8" t="s">
        <v>23</v>
      </c>
      <c r="Q368" t="s">
        <v>817</v>
      </c>
      <c r="R368" s="10">
        <v>62082277232283</v>
      </c>
      <c r="S368" t="s">
        <v>818</v>
      </c>
    </row>
    <row r="369" spans="2:19" x14ac:dyDescent="0.25">
      <c r="B369" s="6" t="s">
        <v>17</v>
      </c>
      <c r="C369" s="6" t="s">
        <v>18</v>
      </c>
      <c r="D369" s="6">
        <v>2019</v>
      </c>
      <c r="E369" s="6" t="s">
        <v>19</v>
      </c>
      <c r="F369" s="6">
        <v>4</v>
      </c>
      <c r="G369" s="7">
        <v>282918068584943</v>
      </c>
      <c r="H369" s="6" t="s">
        <v>815</v>
      </c>
      <c r="I369" t="s">
        <v>816</v>
      </c>
      <c r="J369" s="6" t="s">
        <v>54</v>
      </c>
      <c r="K369" s="6">
        <v>1</v>
      </c>
      <c r="L369" s="9">
        <v>3800</v>
      </c>
      <c r="M369" s="6" t="s">
        <v>24</v>
      </c>
      <c r="N369" s="7">
        <v>282918068584943</v>
      </c>
      <c r="O369" s="6">
        <f>IF(COUNTIF(G$2:$H369,G369)=1,1,0)</f>
        <v>0</v>
      </c>
      <c r="P369" s="8" t="s">
        <v>23</v>
      </c>
      <c r="Q369" t="s">
        <v>817</v>
      </c>
      <c r="R369" s="10">
        <v>62082277232283</v>
      </c>
      <c r="S369" t="s">
        <v>818</v>
      </c>
    </row>
    <row r="370" spans="2:19" x14ac:dyDescent="0.25">
      <c r="B370" s="6" t="s">
        <v>17</v>
      </c>
      <c r="C370" s="6" t="s">
        <v>18</v>
      </c>
      <c r="D370" s="6">
        <v>2019</v>
      </c>
      <c r="E370" s="6" t="s">
        <v>19</v>
      </c>
      <c r="F370" s="6">
        <v>4</v>
      </c>
      <c r="G370" s="7">
        <v>282918068584943</v>
      </c>
      <c r="H370" s="6" t="s">
        <v>815</v>
      </c>
      <c r="I370" t="s">
        <v>816</v>
      </c>
      <c r="J370" s="6" t="s">
        <v>54</v>
      </c>
      <c r="K370" s="6">
        <v>1</v>
      </c>
      <c r="L370" s="9">
        <v>3800</v>
      </c>
      <c r="M370" s="6" t="s">
        <v>24</v>
      </c>
      <c r="N370" s="7">
        <v>282918068584943</v>
      </c>
      <c r="O370" s="6">
        <f>IF(COUNTIF(G$2:$H370,G370)=1,1,0)</f>
        <v>0</v>
      </c>
      <c r="P370" s="8" t="s">
        <v>23</v>
      </c>
      <c r="Q370" t="s">
        <v>817</v>
      </c>
      <c r="R370" s="10">
        <v>62082277232283</v>
      </c>
      <c r="S370" t="s">
        <v>818</v>
      </c>
    </row>
    <row r="371" spans="2:19" x14ac:dyDescent="0.25">
      <c r="B371" s="6" t="s">
        <v>17</v>
      </c>
      <c r="C371" s="6" t="s">
        <v>18</v>
      </c>
      <c r="D371" s="6">
        <v>2019</v>
      </c>
      <c r="E371" s="6" t="s">
        <v>19</v>
      </c>
      <c r="F371" s="6">
        <v>4</v>
      </c>
      <c r="G371" s="7">
        <v>283851183456510</v>
      </c>
      <c r="H371" s="6" t="s">
        <v>819</v>
      </c>
      <c r="I371" t="s">
        <v>820</v>
      </c>
      <c r="J371" s="6" t="s">
        <v>81</v>
      </c>
      <c r="K371" s="6">
        <v>1</v>
      </c>
      <c r="L371" s="9">
        <v>81000</v>
      </c>
      <c r="M371" s="6" t="s">
        <v>24</v>
      </c>
      <c r="N371" s="7">
        <v>283851183456510</v>
      </c>
      <c r="O371" s="6">
        <f>IF(COUNTIF(G$2:$H371,G371)=1,1,0)</f>
        <v>1</v>
      </c>
      <c r="P371" s="8" t="s">
        <v>23</v>
      </c>
      <c r="Q371" t="s">
        <v>821</v>
      </c>
      <c r="R371" s="10">
        <v>620811214955</v>
      </c>
      <c r="S371" t="s">
        <v>822</v>
      </c>
    </row>
    <row r="372" spans="2:19" x14ac:dyDescent="0.25">
      <c r="B372" s="6" t="s">
        <v>17</v>
      </c>
      <c r="C372" s="6" t="s">
        <v>18</v>
      </c>
      <c r="D372" s="6">
        <v>2019</v>
      </c>
      <c r="E372" s="6" t="s">
        <v>19</v>
      </c>
      <c r="F372" s="6">
        <v>4</v>
      </c>
      <c r="G372" s="7">
        <v>283859533682183</v>
      </c>
      <c r="H372" s="6" t="s">
        <v>43</v>
      </c>
      <c r="I372" t="s">
        <v>44</v>
      </c>
      <c r="J372" s="6" t="s">
        <v>39</v>
      </c>
      <c r="K372" s="6">
        <v>1</v>
      </c>
      <c r="L372" s="9">
        <v>22500</v>
      </c>
      <c r="M372" s="6" t="s">
        <v>24</v>
      </c>
      <c r="N372" s="7">
        <v>283859533682183</v>
      </c>
      <c r="O372" s="6">
        <f>IF(COUNTIF(G$2:$H372,G372)=1,1,0)</f>
        <v>1</v>
      </c>
      <c r="P372" s="8" t="s">
        <v>23</v>
      </c>
      <c r="Q372" t="s">
        <v>823</v>
      </c>
      <c r="R372" s="10">
        <v>62085867210142</v>
      </c>
      <c r="S372" t="s">
        <v>824</v>
      </c>
    </row>
    <row r="373" spans="2:19" x14ac:dyDescent="0.25">
      <c r="B373" s="6" t="s">
        <v>17</v>
      </c>
      <c r="C373" s="6" t="s">
        <v>18</v>
      </c>
      <c r="D373" s="6">
        <v>2019</v>
      </c>
      <c r="E373" s="6" t="s">
        <v>19</v>
      </c>
      <c r="F373" s="6">
        <v>4</v>
      </c>
      <c r="G373" s="7">
        <v>282927651154796</v>
      </c>
      <c r="H373" s="6" t="s">
        <v>331</v>
      </c>
      <c r="I373" t="s">
        <v>332</v>
      </c>
      <c r="J373" s="6" t="s">
        <v>29</v>
      </c>
      <c r="K373" s="6">
        <v>1</v>
      </c>
      <c r="L373" s="9">
        <v>47200</v>
      </c>
      <c r="M373" s="6" t="s">
        <v>825</v>
      </c>
      <c r="N373" s="7">
        <v>282927651154796</v>
      </c>
      <c r="O373" s="6">
        <f>IF(COUNTIF(G$2:$H373,G373)=1,1,0)</f>
        <v>1</v>
      </c>
      <c r="P373" s="8" t="s">
        <v>23</v>
      </c>
      <c r="Q373" t="s">
        <v>826</v>
      </c>
      <c r="R373" s="10">
        <v>62082299767675</v>
      </c>
      <c r="S373" t="s">
        <v>827</v>
      </c>
    </row>
    <row r="374" spans="2:19" x14ac:dyDescent="0.25">
      <c r="B374" s="6" t="s">
        <v>17</v>
      </c>
      <c r="C374" s="6" t="s">
        <v>18</v>
      </c>
      <c r="D374" s="6">
        <v>2019</v>
      </c>
      <c r="E374" s="6" t="s">
        <v>19</v>
      </c>
      <c r="F374" s="6">
        <v>4</v>
      </c>
      <c r="G374" s="7">
        <v>282928084667191</v>
      </c>
      <c r="H374" s="6" t="s">
        <v>774</v>
      </c>
      <c r="I374" t="s">
        <v>775</v>
      </c>
      <c r="J374" s="6" t="s">
        <v>29</v>
      </c>
      <c r="K374" s="6">
        <v>1</v>
      </c>
      <c r="L374" s="9">
        <v>50000</v>
      </c>
      <c r="M374" s="6" t="s">
        <v>24</v>
      </c>
      <c r="N374" s="7">
        <v>282928084667191</v>
      </c>
      <c r="O374" s="6">
        <f>IF(COUNTIF(G$2:$H374,G374)=1,1,0)</f>
        <v>1</v>
      </c>
      <c r="P374" s="8" t="s">
        <v>23</v>
      </c>
      <c r="Q374" t="s">
        <v>828</v>
      </c>
      <c r="R374" s="10">
        <v>6208995318831</v>
      </c>
      <c r="S374" t="s">
        <v>829</v>
      </c>
    </row>
    <row r="375" spans="2:19" x14ac:dyDescent="0.25">
      <c r="B375" s="6" t="s">
        <v>17</v>
      </c>
      <c r="C375" s="6" t="s">
        <v>18</v>
      </c>
      <c r="D375" s="6">
        <v>2019</v>
      </c>
      <c r="E375" s="6" t="s">
        <v>19</v>
      </c>
      <c r="F375" s="6">
        <v>4</v>
      </c>
      <c r="G375" s="7">
        <v>282961041286639</v>
      </c>
      <c r="H375" s="6" t="s">
        <v>536</v>
      </c>
      <c r="I375" t="s">
        <v>537</v>
      </c>
      <c r="J375" s="6" t="s">
        <v>54</v>
      </c>
      <c r="K375" s="6">
        <v>1</v>
      </c>
      <c r="L375" s="9">
        <v>10600</v>
      </c>
      <c r="M375" s="6" t="s">
        <v>24</v>
      </c>
      <c r="N375" s="7">
        <v>282961041286639</v>
      </c>
      <c r="O375" s="6">
        <f>IF(COUNTIF(G$2:$H375,G375)=1,1,0)</f>
        <v>1</v>
      </c>
      <c r="P375" s="8" t="s">
        <v>23</v>
      </c>
      <c r="Q375" t="s">
        <v>830</v>
      </c>
      <c r="R375" s="10">
        <v>62082210501063</v>
      </c>
      <c r="S375" t="s">
        <v>831</v>
      </c>
    </row>
    <row r="376" spans="2:19" x14ac:dyDescent="0.25">
      <c r="B376" s="6" t="s">
        <v>17</v>
      </c>
      <c r="C376" s="6" t="s">
        <v>18</v>
      </c>
      <c r="D376" s="6">
        <v>2019</v>
      </c>
      <c r="E376" s="6" t="s">
        <v>19</v>
      </c>
      <c r="F376" s="6">
        <v>5</v>
      </c>
      <c r="G376" s="7">
        <v>283017808436608</v>
      </c>
      <c r="H376" s="6" t="s">
        <v>832</v>
      </c>
      <c r="I376" t="s">
        <v>833</v>
      </c>
      <c r="J376" s="6" t="s">
        <v>102</v>
      </c>
      <c r="K376" s="6">
        <v>1</v>
      </c>
      <c r="L376" s="9">
        <v>6600</v>
      </c>
      <c r="M376" s="6" t="s">
        <v>24</v>
      </c>
      <c r="N376" s="7">
        <v>283017808436608</v>
      </c>
      <c r="O376" s="6">
        <f>IF(COUNTIF(G$2:$H376,G376)=1,1,0)</f>
        <v>1</v>
      </c>
      <c r="P376" s="8" t="s">
        <v>103</v>
      </c>
      <c r="Q376" t="s">
        <v>104</v>
      </c>
      <c r="R376" s="10">
        <v>62081310480303</v>
      </c>
      <c r="S376" t="s">
        <v>105</v>
      </c>
    </row>
    <row r="377" spans="2:19" x14ac:dyDescent="0.25">
      <c r="B377" s="6" t="s">
        <v>17</v>
      </c>
      <c r="C377" s="6" t="s">
        <v>18</v>
      </c>
      <c r="D377" s="6">
        <v>2019</v>
      </c>
      <c r="E377" s="6" t="s">
        <v>19</v>
      </c>
      <c r="F377" s="6">
        <v>5</v>
      </c>
      <c r="G377" s="7">
        <v>283017808436608</v>
      </c>
      <c r="H377" s="6" t="s">
        <v>832</v>
      </c>
      <c r="I377" t="s">
        <v>833</v>
      </c>
      <c r="J377" s="6" t="s">
        <v>102</v>
      </c>
      <c r="K377" s="6">
        <v>1</v>
      </c>
      <c r="L377" s="9">
        <v>6600</v>
      </c>
      <c r="M377" s="6" t="s">
        <v>24</v>
      </c>
      <c r="N377" s="7">
        <v>283017808436608</v>
      </c>
      <c r="O377" s="6">
        <f>IF(COUNTIF(G$2:$H377,G377)=1,1,0)</f>
        <v>0</v>
      </c>
      <c r="P377" s="8" t="s">
        <v>103</v>
      </c>
      <c r="Q377" t="s">
        <v>104</v>
      </c>
      <c r="R377" s="10">
        <v>62081310480303</v>
      </c>
      <c r="S377" t="s">
        <v>105</v>
      </c>
    </row>
    <row r="378" spans="2:19" x14ac:dyDescent="0.25">
      <c r="B378" s="6" t="s">
        <v>17</v>
      </c>
      <c r="C378" s="6" t="s">
        <v>18</v>
      </c>
      <c r="D378" s="6">
        <v>2019</v>
      </c>
      <c r="E378" s="6" t="s">
        <v>19</v>
      </c>
      <c r="F378" s="6">
        <v>5</v>
      </c>
      <c r="G378" s="7">
        <v>283017808436608</v>
      </c>
      <c r="H378" s="6" t="s">
        <v>834</v>
      </c>
      <c r="I378" t="s">
        <v>835</v>
      </c>
      <c r="J378" s="6" t="s">
        <v>102</v>
      </c>
      <c r="K378" s="6">
        <v>1</v>
      </c>
      <c r="L378" s="9">
        <v>6600</v>
      </c>
      <c r="M378" s="6" t="s">
        <v>24</v>
      </c>
      <c r="N378" s="7">
        <v>283017808436608</v>
      </c>
      <c r="O378" s="6">
        <f>IF(COUNTIF(G$2:$H378,G378)=1,1,0)</f>
        <v>0</v>
      </c>
      <c r="P378" s="8" t="s">
        <v>103</v>
      </c>
      <c r="Q378" t="s">
        <v>104</v>
      </c>
      <c r="R378" s="10">
        <v>62081310480303</v>
      </c>
      <c r="S378" t="s">
        <v>105</v>
      </c>
    </row>
    <row r="379" spans="2:19" x14ac:dyDescent="0.25">
      <c r="B379" s="6" t="s">
        <v>17</v>
      </c>
      <c r="C379" s="6" t="s">
        <v>18</v>
      </c>
      <c r="D379" s="6">
        <v>2019</v>
      </c>
      <c r="E379" s="6" t="s">
        <v>19</v>
      </c>
      <c r="F379" s="6">
        <v>5</v>
      </c>
      <c r="G379" s="7">
        <v>283017808436608</v>
      </c>
      <c r="H379" s="6" t="s">
        <v>834</v>
      </c>
      <c r="I379" t="s">
        <v>835</v>
      </c>
      <c r="J379" s="6" t="s">
        <v>102</v>
      </c>
      <c r="K379" s="6">
        <v>1</v>
      </c>
      <c r="L379" s="9">
        <v>6600</v>
      </c>
      <c r="M379" s="6" t="s">
        <v>24</v>
      </c>
      <c r="N379" s="7">
        <v>283017808436608</v>
      </c>
      <c r="O379" s="6">
        <f>IF(COUNTIF(G$2:$H379,G379)=1,1,0)</f>
        <v>0</v>
      </c>
      <c r="P379" s="8" t="s">
        <v>103</v>
      </c>
      <c r="Q379" t="s">
        <v>104</v>
      </c>
      <c r="R379" s="10">
        <v>62081310480303</v>
      </c>
      <c r="S379" t="s">
        <v>105</v>
      </c>
    </row>
    <row r="380" spans="2:19" x14ac:dyDescent="0.25">
      <c r="B380" s="6" t="s">
        <v>17</v>
      </c>
      <c r="C380" s="6" t="s">
        <v>18</v>
      </c>
      <c r="D380" s="6">
        <v>2019</v>
      </c>
      <c r="E380" s="6" t="s">
        <v>19</v>
      </c>
      <c r="F380" s="6">
        <v>5</v>
      </c>
      <c r="G380" s="7">
        <v>283017808436608</v>
      </c>
      <c r="H380" s="6" t="s">
        <v>836</v>
      </c>
      <c r="I380" t="s">
        <v>837</v>
      </c>
      <c r="J380" s="6" t="s">
        <v>102</v>
      </c>
      <c r="K380" s="6">
        <v>1</v>
      </c>
      <c r="L380" s="9">
        <v>6600</v>
      </c>
      <c r="M380" s="6" t="s">
        <v>24</v>
      </c>
      <c r="N380" s="7">
        <v>283017808436608</v>
      </c>
      <c r="O380" s="6">
        <f>IF(COUNTIF(G$2:$H380,G380)=1,1,0)</f>
        <v>0</v>
      </c>
      <c r="P380" s="8" t="s">
        <v>103</v>
      </c>
      <c r="Q380" t="s">
        <v>104</v>
      </c>
      <c r="R380" s="10">
        <v>62081310480303</v>
      </c>
      <c r="S380" t="s">
        <v>105</v>
      </c>
    </row>
    <row r="381" spans="2:19" x14ac:dyDescent="0.25">
      <c r="B381" s="6" t="s">
        <v>17</v>
      </c>
      <c r="C381" s="6" t="s">
        <v>18</v>
      </c>
      <c r="D381" s="6">
        <v>2019</v>
      </c>
      <c r="E381" s="6" t="s">
        <v>19</v>
      </c>
      <c r="F381" s="6">
        <v>5</v>
      </c>
      <c r="G381" s="7">
        <v>283950719804892</v>
      </c>
      <c r="H381" s="6" t="s">
        <v>363</v>
      </c>
      <c r="I381" t="s">
        <v>364</v>
      </c>
      <c r="J381" s="6" t="s">
        <v>39</v>
      </c>
      <c r="K381" s="6">
        <v>1</v>
      </c>
      <c r="L381" s="9">
        <v>22500</v>
      </c>
      <c r="M381" s="6" t="s">
        <v>24</v>
      </c>
      <c r="N381" s="7">
        <v>283950719804892</v>
      </c>
      <c r="O381" s="6">
        <f>IF(COUNTIF(G$2:$H381,G381)=1,1,0)</f>
        <v>1</v>
      </c>
      <c r="P381" s="8" t="s">
        <v>23</v>
      </c>
      <c r="Q381" t="s">
        <v>838</v>
      </c>
      <c r="R381" s="10">
        <v>62085840151617</v>
      </c>
      <c r="S381" t="s">
        <v>839</v>
      </c>
    </row>
    <row r="382" spans="2:19" x14ac:dyDescent="0.25">
      <c r="B382" s="6" t="s">
        <v>17</v>
      </c>
      <c r="C382" s="6" t="s">
        <v>18</v>
      </c>
      <c r="D382" s="6">
        <v>2019</v>
      </c>
      <c r="E382" s="6" t="s">
        <v>19</v>
      </c>
      <c r="F382" s="6">
        <v>5</v>
      </c>
      <c r="G382" s="7">
        <v>283022621204021</v>
      </c>
      <c r="H382" s="6" t="s">
        <v>345</v>
      </c>
      <c r="I382" t="s">
        <v>346</v>
      </c>
      <c r="J382" s="6" t="s">
        <v>81</v>
      </c>
      <c r="K382" s="6">
        <v>1</v>
      </c>
      <c r="L382" s="9">
        <v>50100</v>
      </c>
      <c r="M382" s="6" t="s">
        <v>24</v>
      </c>
      <c r="N382" s="7">
        <v>283022621204021</v>
      </c>
      <c r="O382" s="6">
        <f>IF(COUNTIF(G$2:$H382,G382)=1,1,0)</f>
        <v>1</v>
      </c>
      <c r="P382" s="8" t="s">
        <v>23</v>
      </c>
      <c r="Q382" t="s">
        <v>840</v>
      </c>
      <c r="R382" s="10">
        <v>62085782110904</v>
      </c>
      <c r="S382" t="s">
        <v>841</v>
      </c>
    </row>
    <row r="383" spans="2:19" x14ac:dyDescent="0.25">
      <c r="B383" s="6" t="s">
        <v>17</v>
      </c>
      <c r="C383" s="6" t="s">
        <v>18</v>
      </c>
      <c r="D383" s="6">
        <v>2019</v>
      </c>
      <c r="E383" s="6" t="s">
        <v>19</v>
      </c>
      <c r="F383" s="6">
        <v>5</v>
      </c>
      <c r="G383" s="7">
        <v>283951746208184</v>
      </c>
      <c r="H383" s="6" t="s">
        <v>842</v>
      </c>
      <c r="I383" t="s">
        <v>843</v>
      </c>
      <c r="J383" s="6" t="s">
        <v>153</v>
      </c>
      <c r="K383" s="6">
        <v>1</v>
      </c>
      <c r="L383" s="9">
        <v>10000</v>
      </c>
      <c r="M383" s="6" t="s">
        <v>24</v>
      </c>
      <c r="N383" s="7">
        <v>283951746208184</v>
      </c>
      <c r="O383" s="6">
        <f>IF(COUNTIF(G$2:$H383,G383)=1,1,0)</f>
        <v>1</v>
      </c>
      <c r="P383" s="8" t="s">
        <v>23</v>
      </c>
      <c r="Q383" t="s">
        <v>844</v>
      </c>
      <c r="R383" s="10">
        <v>62085694693942</v>
      </c>
      <c r="S383" t="s">
        <v>845</v>
      </c>
    </row>
    <row r="384" spans="2:19" x14ac:dyDescent="0.25">
      <c r="B384" s="6" t="s">
        <v>17</v>
      </c>
      <c r="C384" s="6" t="s">
        <v>18</v>
      </c>
      <c r="D384" s="6">
        <v>2019</v>
      </c>
      <c r="E384" s="6" t="s">
        <v>19</v>
      </c>
      <c r="F384" s="6">
        <v>5</v>
      </c>
      <c r="G384" s="7">
        <v>283950190261336</v>
      </c>
      <c r="H384" s="6" t="s">
        <v>846</v>
      </c>
      <c r="I384" t="s">
        <v>847</v>
      </c>
      <c r="J384" s="6" t="s">
        <v>22</v>
      </c>
      <c r="K384" s="6">
        <v>1</v>
      </c>
      <c r="L384" s="9">
        <v>32000</v>
      </c>
      <c r="M384" s="6" t="s">
        <v>40</v>
      </c>
      <c r="N384" s="7">
        <v>283950190261336</v>
      </c>
      <c r="O384" s="6">
        <f>IF(COUNTIF(G$2:$H384,G384)=1,1,0)</f>
        <v>1</v>
      </c>
      <c r="P384" s="8" t="s">
        <v>23</v>
      </c>
      <c r="Q384" t="s">
        <v>848</v>
      </c>
      <c r="R384" s="10">
        <v>62083844180461</v>
      </c>
      <c r="S384" t="s">
        <v>849</v>
      </c>
    </row>
    <row r="385" spans="2:19" x14ac:dyDescent="0.25">
      <c r="B385" s="6" t="s">
        <v>17</v>
      </c>
      <c r="C385" s="6" t="s">
        <v>18</v>
      </c>
      <c r="D385" s="6">
        <v>2019</v>
      </c>
      <c r="E385" s="6" t="s">
        <v>19</v>
      </c>
      <c r="F385" s="6">
        <v>5</v>
      </c>
      <c r="G385" s="7">
        <v>283031670923126</v>
      </c>
      <c r="H385" s="6" t="s">
        <v>815</v>
      </c>
      <c r="I385" t="s">
        <v>816</v>
      </c>
      <c r="J385" s="6" t="s">
        <v>54</v>
      </c>
      <c r="K385" s="6">
        <v>1</v>
      </c>
      <c r="L385" s="9">
        <v>3800</v>
      </c>
      <c r="M385" s="6" t="s">
        <v>24</v>
      </c>
      <c r="N385" s="7">
        <v>283031670923126</v>
      </c>
      <c r="O385" s="6">
        <f>IF(COUNTIF(G$2:$H385,G385)=1,1,0)</f>
        <v>1</v>
      </c>
      <c r="P385" s="8" t="s">
        <v>23</v>
      </c>
      <c r="Q385" t="s">
        <v>850</v>
      </c>
      <c r="R385" s="10">
        <v>62089658825821</v>
      </c>
      <c r="S385" t="s">
        <v>851</v>
      </c>
    </row>
    <row r="386" spans="2:19" x14ac:dyDescent="0.25">
      <c r="B386" s="6" t="s">
        <v>17</v>
      </c>
      <c r="C386" s="6" t="s">
        <v>18</v>
      </c>
      <c r="D386" s="6">
        <v>2019</v>
      </c>
      <c r="E386" s="6" t="s">
        <v>19</v>
      </c>
      <c r="F386" s="6">
        <v>5</v>
      </c>
      <c r="G386" s="7">
        <v>283037637836112</v>
      </c>
      <c r="H386" s="6" t="s">
        <v>259</v>
      </c>
      <c r="I386" t="s">
        <v>260</v>
      </c>
      <c r="J386" s="6" t="s">
        <v>29</v>
      </c>
      <c r="K386" s="6">
        <v>1</v>
      </c>
      <c r="L386" s="9">
        <v>50000</v>
      </c>
      <c r="M386" s="6" t="s">
        <v>24</v>
      </c>
      <c r="N386" s="7">
        <v>283037637836112</v>
      </c>
      <c r="O386" s="6">
        <f>IF(COUNTIF(G$2:$H386,G386)=1,1,0)</f>
        <v>1</v>
      </c>
      <c r="P386" s="8" t="s">
        <v>23</v>
      </c>
      <c r="Q386" t="s">
        <v>852</v>
      </c>
      <c r="R386" s="10">
        <v>62085311659119</v>
      </c>
      <c r="S386" t="s">
        <v>853</v>
      </c>
    </row>
    <row r="387" spans="2:19" x14ac:dyDescent="0.25">
      <c r="B387" s="6" t="s">
        <v>17</v>
      </c>
      <c r="C387" s="6" t="s">
        <v>18</v>
      </c>
      <c r="D387" s="6">
        <v>2019</v>
      </c>
      <c r="E387" s="6" t="s">
        <v>19</v>
      </c>
      <c r="F387" s="6">
        <v>5</v>
      </c>
      <c r="G387" s="7">
        <v>283965963878690</v>
      </c>
      <c r="H387" s="6" t="s">
        <v>854</v>
      </c>
      <c r="I387" t="s">
        <v>855</v>
      </c>
      <c r="J387" s="6" t="s">
        <v>144</v>
      </c>
      <c r="K387" s="6">
        <v>1</v>
      </c>
      <c r="L387" s="9">
        <v>80200</v>
      </c>
      <c r="M387" s="6" t="s">
        <v>24</v>
      </c>
      <c r="N387" s="7">
        <v>283965963878690</v>
      </c>
      <c r="O387" s="6">
        <f>IF(COUNTIF(G$2:$H387,G387)=1,1,0)</f>
        <v>1</v>
      </c>
      <c r="P387" s="8" t="s">
        <v>23</v>
      </c>
      <c r="Q387" t="s">
        <v>856</v>
      </c>
      <c r="R387" s="10">
        <v>62081293783333</v>
      </c>
      <c r="S387" t="s">
        <v>857</v>
      </c>
    </row>
    <row r="388" spans="2:19" x14ac:dyDescent="0.25">
      <c r="B388" s="6" t="s">
        <v>17</v>
      </c>
      <c r="C388" s="6" t="s">
        <v>18</v>
      </c>
      <c r="D388" s="6">
        <v>2019</v>
      </c>
      <c r="E388" s="6" t="s">
        <v>19</v>
      </c>
      <c r="F388" s="6">
        <v>5</v>
      </c>
      <c r="G388" s="7">
        <v>283038491367632</v>
      </c>
      <c r="H388" s="6" t="s">
        <v>380</v>
      </c>
      <c r="I388" t="s">
        <v>381</v>
      </c>
      <c r="J388" s="6" t="s">
        <v>81</v>
      </c>
      <c r="K388" s="6">
        <v>1</v>
      </c>
      <c r="L388" s="9">
        <v>57500</v>
      </c>
      <c r="M388" s="6" t="s">
        <v>24</v>
      </c>
      <c r="N388" s="7">
        <v>283038491367632</v>
      </c>
      <c r="O388" s="6">
        <f>IF(COUNTIF(G$2:$H388,G388)=1,1,0)</f>
        <v>1</v>
      </c>
      <c r="P388" s="8" t="s">
        <v>23</v>
      </c>
      <c r="Q388" t="s">
        <v>858</v>
      </c>
      <c r="R388" s="10">
        <v>6208997100917</v>
      </c>
      <c r="S388" t="s">
        <v>859</v>
      </c>
    </row>
    <row r="389" spans="2:19" x14ac:dyDescent="0.25">
      <c r="B389" s="6" t="s">
        <v>17</v>
      </c>
      <c r="C389" s="6" t="s">
        <v>18</v>
      </c>
      <c r="D389" s="6">
        <v>2019</v>
      </c>
      <c r="E389" s="6" t="s">
        <v>19</v>
      </c>
      <c r="F389" s="6">
        <v>5</v>
      </c>
      <c r="G389" s="7">
        <v>283985723327257</v>
      </c>
      <c r="H389" s="6" t="s">
        <v>815</v>
      </c>
      <c r="I389" t="s">
        <v>816</v>
      </c>
      <c r="J389" s="6" t="s">
        <v>54</v>
      </c>
      <c r="K389" s="6">
        <v>1</v>
      </c>
      <c r="L389" s="9">
        <v>3800</v>
      </c>
      <c r="M389" s="6" t="s">
        <v>24</v>
      </c>
      <c r="N389" s="7">
        <v>283985723327257</v>
      </c>
      <c r="O389" s="6">
        <f>IF(COUNTIF(G$2:$H389,G389)=1,1,0)</f>
        <v>1</v>
      </c>
      <c r="P389" s="8" t="s">
        <v>23</v>
      </c>
      <c r="Q389" t="s">
        <v>860</v>
      </c>
      <c r="R389" s="10">
        <v>6208983530115</v>
      </c>
      <c r="S389" t="s">
        <v>861</v>
      </c>
    </row>
    <row r="390" spans="2:19" x14ac:dyDescent="0.25">
      <c r="B390" s="6" t="s">
        <v>17</v>
      </c>
      <c r="C390" s="6" t="s">
        <v>18</v>
      </c>
      <c r="D390" s="6">
        <v>2019</v>
      </c>
      <c r="E390" s="6" t="s">
        <v>19</v>
      </c>
      <c r="F390" s="6">
        <v>5</v>
      </c>
      <c r="G390" s="7">
        <v>283995123457248</v>
      </c>
      <c r="H390" s="6" t="s">
        <v>792</v>
      </c>
      <c r="I390" t="s">
        <v>793</v>
      </c>
      <c r="J390" s="6" t="s">
        <v>29</v>
      </c>
      <c r="K390" s="6">
        <v>1</v>
      </c>
      <c r="L390" s="9">
        <v>18800</v>
      </c>
      <c r="M390" s="6" t="s">
        <v>24</v>
      </c>
      <c r="N390" s="7">
        <v>283995123457248</v>
      </c>
      <c r="O390" s="6">
        <f>IF(COUNTIF(G$2:$H390,G390)=1,1,0)</f>
        <v>1</v>
      </c>
      <c r="P390" s="8" t="s">
        <v>23</v>
      </c>
      <c r="Q390" t="s">
        <v>862</v>
      </c>
      <c r="R390" s="10">
        <v>620895327071481</v>
      </c>
      <c r="S390" t="s">
        <v>863</v>
      </c>
    </row>
    <row r="391" spans="2:19" x14ac:dyDescent="0.25">
      <c r="B391" s="6" t="s">
        <v>17</v>
      </c>
      <c r="C391" s="6" t="s">
        <v>18</v>
      </c>
      <c r="D391" s="6">
        <v>2019</v>
      </c>
      <c r="E391" s="6" t="s">
        <v>19</v>
      </c>
      <c r="F391" s="6">
        <v>5</v>
      </c>
      <c r="G391" s="7">
        <v>283995934257248</v>
      </c>
      <c r="H391" s="6" t="s">
        <v>792</v>
      </c>
      <c r="I391" t="s">
        <v>793</v>
      </c>
      <c r="J391" s="6" t="s">
        <v>29</v>
      </c>
      <c r="K391" s="6">
        <v>1</v>
      </c>
      <c r="L391" s="9">
        <v>18800</v>
      </c>
      <c r="M391" s="6" t="s">
        <v>24</v>
      </c>
      <c r="N391" s="7">
        <v>283995934257248</v>
      </c>
      <c r="O391" s="6">
        <f>IF(COUNTIF(G$2:$H391,G391)=1,1,0)</f>
        <v>1</v>
      </c>
      <c r="P391" s="8" t="s">
        <v>23</v>
      </c>
      <c r="Q391" t="s">
        <v>862</v>
      </c>
      <c r="R391" s="10">
        <v>620895327071481</v>
      </c>
      <c r="S391" t="s">
        <v>863</v>
      </c>
    </row>
    <row r="392" spans="2:19" x14ac:dyDescent="0.25">
      <c r="B392" s="6" t="s">
        <v>17</v>
      </c>
      <c r="C392" s="6" t="s">
        <v>18</v>
      </c>
      <c r="D392" s="6">
        <v>2019</v>
      </c>
      <c r="E392" s="6" t="s">
        <v>19</v>
      </c>
      <c r="F392" s="6">
        <v>5</v>
      </c>
      <c r="G392" s="7">
        <v>283995934257248</v>
      </c>
      <c r="H392" s="6" t="s">
        <v>792</v>
      </c>
      <c r="I392" t="s">
        <v>793</v>
      </c>
      <c r="J392" s="6" t="s">
        <v>29</v>
      </c>
      <c r="K392" s="6">
        <v>1</v>
      </c>
      <c r="L392" s="9">
        <v>18800</v>
      </c>
      <c r="M392" s="6" t="s">
        <v>24</v>
      </c>
      <c r="N392" s="7">
        <v>283995934257248</v>
      </c>
      <c r="O392" s="6">
        <f>IF(COUNTIF(G$2:$H392,G392)=1,1,0)</f>
        <v>0</v>
      </c>
      <c r="P392" s="8" t="s">
        <v>23</v>
      </c>
      <c r="Q392" t="s">
        <v>862</v>
      </c>
      <c r="R392" s="10">
        <v>620895327071481</v>
      </c>
      <c r="S392" t="s">
        <v>863</v>
      </c>
    </row>
    <row r="393" spans="2:19" x14ac:dyDescent="0.25">
      <c r="B393" s="6" t="s">
        <v>17</v>
      </c>
      <c r="C393" s="6" t="s">
        <v>18</v>
      </c>
      <c r="D393" s="6">
        <v>2019</v>
      </c>
      <c r="E393" s="6" t="s">
        <v>19</v>
      </c>
      <c r="F393" s="6">
        <v>5</v>
      </c>
      <c r="G393" s="7">
        <v>283986580028654</v>
      </c>
      <c r="H393" s="6" t="s">
        <v>788</v>
      </c>
      <c r="I393" t="s">
        <v>789</v>
      </c>
      <c r="J393" s="6" t="s">
        <v>29</v>
      </c>
      <c r="K393" s="6">
        <v>1</v>
      </c>
      <c r="L393" s="9">
        <v>50000</v>
      </c>
      <c r="M393" s="6" t="s">
        <v>40</v>
      </c>
      <c r="N393" s="7">
        <v>283986580028654</v>
      </c>
      <c r="O393" s="6">
        <f>IF(COUNTIF(G$2:$H393,G393)=1,1,0)</f>
        <v>1</v>
      </c>
      <c r="P393" s="8" t="s">
        <v>23</v>
      </c>
      <c r="Q393" t="s">
        <v>864</v>
      </c>
      <c r="R393" s="10">
        <v>62081384506711</v>
      </c>
      <c r="S393" t="s">
        <v>865</v>
      </c>
    </row>
    <row r="394" spans="2:19" x14ac:dyDescent="0.25">
      <c r="B394" s="6" t="s">
        <v>17</v>
      </c>
      <c r="C394" s="6" t="s">
        <v>18</v>
      </c>
      <c r="D394" s="6">
        <v>2019</v>
      </c>
      <c r="E394" s="6" t="s">
        <v>19</v>
      </c>
      <c r="F394" s="6">
        <v>5</v>
      </c>
      <c r="G394" s="7">
        <v>283074025898514</v>
      </c>
      <c r="H394" s="6" t="s">
        <v>506</v>
      </c>
      <c r="I394" t="s">
        <v>507</v>
      </c>
      <c r="J394" s="6" t="s">
        <v>34</v>
      </c>
      <c r="K394" s="6">
        <v>1</v>
      </c>
      <c r="L394" s="9">
        <v>12700</v>
      </c>
      <c r="M394" s="6" t="s">
        <v>825</v>
      </c>
      <c r="N394" s="7">
        <v>283074025898514</v>
      </c>
      <c r="O394" s="6">
        <f>IF(COUNTIF(G$2:$H394,G394)=1,1,0)</f>
        <v>1</v>
      </c>
      <c r="P394" s="8" t="s">
        <v>23</v>
      </c>
      <c r="Q394" t="s">
        <v>866</v>
      </c>
      <c r="R394" s="10">
        <v>62085762094515</v>
      </c>
      <c r="S394" t="s">
        <v>867</v>
      </c>
    </row>
    <row r="395" spans="2:19" x14ac:dyDescent="0.25">
      <c r="B395" s="6" t="s">
        <v>17</v>
      </c>
      <c r="C395" s="6" t="s">
        <v>18</v>
      </c>
      <c r="D395" s="6">
        <v>2019</v>
      </c>
      <c r="E395" s="6" t="s">
        <v>19</v>
      </c>
      <c r="F395" s="6">
        <v>5</v>
      </c>
      <c r="G395" s="7">
        <v>283074025898514</v>
      </c>
      <c r="H395" s="6" t="s">
        <v>868</v>
      </c>
      <c r="I395" t="s">
        <v>869</v>
      </c>
      <c r="J395" s="6" t="s">
        <v>34</v>
      </c>
      <c r="K395" s="6">
        <v>1</v>
      </c>
      <c r="L395" s="9">
        <v>12700</v>
      </c>
      <c r="M395" s="6" t="s">
        <v>825</v>
      </c>
      <c r="N395" s="7">
        <v>283074025898514</v>
      </c>
      <c r="O395" s="6">
        <f>IF(COUNTIF(G$2:$H395,G395)=1,1,0)</f>
        <v>0</v>
      </c>
      <c r="P395" s="8" t="s">
        <v>23</v>
      </c>
      <c r="Q395" t="s">
        <v>866</v>
      </c>
      <c r="R395" s="10">
        <v>62085762094515</v>
      </c>
      <c r="S395" t="s">
        <v>867</v>
      </c>
    </row>
    <row r="396" spans="2:19" x14ac:dyDescent="0.25">
      <c r="B396" s="6" t="s">
        <v>17</v>
      </c>
      <c r="C396" s="6" t="s">
        <v>18</v>
      </c>
      <c r="D396" s="6">
        <v>2019</v>
      </c>
      <c r="E396" s="6" t="s">
        <v>19</v>
      </c>
      <c r="F396" s="6">
        <v>5</v>
      </c>
      <c r="G396" s="7">
        <v>283073060787152</v>
      </c>
      <c r="H396" s="6" t="s">
        <v>788</v>
      </c>
      <c r="I396" t="s">
        <v>789</v>
      </c>
      <c r="J396" s="6" t="s">
        <v>29</v>
      </c>
      <c r="K396" s="6">
        <v>1</v>
      </c>
      <c r="L396" s="9">
        <v>50000</v>
      </c>
      <c r="M396" s="6" t="s">
        <v>24</v>
      </c>
      <c r="N396" s="7">
        <v>283073060787152</v>
      </c>
      <c r="O396" s="6">
        <f>IF(COUNTIF(G$2:$H396,G396)=1,1,0)</f>
        <v>1</v>
      </c>
      <c r="P396" s="8" t="s">
        <v>23</v>
      </c>
      <c r="Q396" t="s">
        <v>870</v>
      </c>
      <c r="R396" s="10">
        <v>62089605962557</v>
      </c>
      <c r="S396" t="s">
        <v>871</v>
      </c>
    </row>
    <row r="397" spans="2:19" x14ac:dyDescent="0.25">
      <c r="B397" s="6" t="s">
        <v>17</v>
      </c>
      <c r="C397" s="6" t="s">
        <v>18</v>
      </c>
      <c r="D397" s="6">
        <v>2019</v>
      </c>
      <c r="E397" s="6" t="s">
        <v>19</v>
      </c>
      <c r="F397" s="6">
        <v>5</v>
      </c>
      <c r="G397" s="7">
        <v>283081402506758</v>
      </c>
      <c r="H397" s="6" t="s">
        <v>339</v>
      </c>
      <c r="I397" t="s">
        <v>340</v>
      </c>
      <c r="J397" s="6" t="s">
        <v>81</v>
      </c>
      <c r="K397" s="6">
        <v>1</v>
      </c>
      <c r="L397" s="9">
        <v>70600</v>
      </c>
      <c r="M397" s="6" t="s">
        <v>24</v>
      </c>
      <c r="N397" s="7">
        <v>283081402506758</v>
      </c>
      <c r="O397" s="6">
        <f>IF(COUNTIF(G$2:$H397,G397)=1,1,0)</f>
        <v>1</v>
      </c>
      <c r="P397" s="8" t="s">
        <v>23</v>
      </c>
      <c r="Q397" t="s">
        <v>872</v>
      </c>
      <c r="R397" s="10">
        <v>62085217841319</v>
      </c>
      <c r="S397" t="s">
        <v>873</v>
      </c>
    </row>
    <row r="398" spans="2:19" x14ac:dyDescent="0.25">
      <c r="B398" s="6" t="s">
        <v>17</v>
      </c>
      <c r="C398" s="6" t="s">
        <v>18</v>
      </c>
      <c r="D398" s="6">
        <v>2019</v>
      </c>
      <c r="E398" s="6" t="s">
        <v>19</v>
      </c>
      <c r="F398" s="6">
        <v>5</v>
      </c>
      <c r="G398" s="7">
        <v>284022713444480</v>
      </c>
      <c r="H398" s="6" t="s">
        <v>548</v>
      </c>
      <c r="I398" t="s">
        <v>549</v>
      </c>
      <c r="J398" s="6" t="s">
        <v>29</v>
      </c>
      <c r="K398" s="6">
        <v>1</v>
      </c>
      <c r="L398" s="9">
        <v>18800</v>
      </c>
      <c r="M398" s="6" t="s">
        <v>40</v>
      </c>
      <c r="N398" s="7">
        <v>284022713444480</v>
      </c>
      <c r="O398" s="6">
        <f>IF(COUNTIF(G$2:$H398,G398)=1,1,0)</f>
        <v>1</v>
      </c>
      <c r="P398" s="8" t="s">
        <v>23</v>
      </c>
      <c r="Q398" t="s">
        <v>874</v>
      </c>
      <c r="R398" s="10">
        <v>62082317344058</v>
      </c>
      <c r="S398" t="s">
        <v>875</v>
      </c>
    </row>
    <row r="399" spans="2:19" x14ac:dyDescent="0.25">
      <c r="B399" s="6" t="s">
        <v>17</v>
      </c>
      <c r="C399" s="6" t="s">
        <v>18</v>
      </c>
      <c r="D399" s="6">
        <v>2019</v>
      </c>
      <c r="E399" s="6" t="s">
        <v>19</v>
      </c>
      <c r="F399" s="6">
        <v>5</v>
      </c>
      <c r="G399" s="7">
        <v>284020783992166</v>
      </c>
      <c r="H399" s="6" t="s">
        <v>345</v>
      </c>
      <c r="I399" t="s">
        <v>346</v>
      </c>
      <c r="J399" s="6" t="s">
        <v>81</v>
      </c>
      <c r="K399" s="6">
        <v>1</v>
      </c>
      <c r="L399" s="9">
        <v>50100</v>
      </c>
      <c r="M399" s="6" t="s">
        <v>24</v>
      </c>
      <c r="N399" s="7">
        <v>284020783992166</v>
      </c>
      <c r="O399" s="6">
        <f>IF(COUNTIF(G$2:$H399,G399)=1,1,0)</f>
        <v>1</v>
      </c>
      <c r="P399" s="8" t="s">
        <v>23</v>
      </c>
      <c r="Q399" t="s">
        <v>876</v>
      </c>
      <c r="R399" s="10">
        <v>62081210723968</v>
      </c>
      <c r="S399" t="s">
        <v>877</v>
      </c>
    </row>
    <row r="400" spans="2:19" x14ac:dyDescent="0.25">
      <c r="B400" s="6" t="s">
        <v>17</v>
      </c>
      <c r="C400" s="6" t="s">
        <v>18</v>
      </c>
      <c r="D400" s="6">
        <v>2019</v>
      </c>
      <c r="E400" s="6" t="s">
        <v>19</v>
      </c>
      <c r="F400" s="6">
        <v>5</v>
      </c>
      <c r="G400" s="7">
        <v>284024578182887</v>
      </c>
      <c r="H400" s="6" t="s">
        <v>878</v>
      </c>
      <c r="I400" t="s">
        <v>879</v>
      </c>
      <c r="J400" s="6" t="s">
        <v>102</v>
      </c>
      <c r="K400" s="6">
        <v>1</v>
      </c>
      <c r="L400" s="9">
        <v>52800</v>
      </c>
      <c r="M400" s="6" t="s">
        <v>24</v>
      </c>
      <c r="N400" s="7">
        <v>284024578182887</v>
      </c>
      <c r="O400" s="6">
        <f>IF(COUNTIF(G$2:$H400,G400)=1,1,0)</f>
        <v>1</v>
      </c>
      <c r="P400" s="8" t="s">
        <v>103</v>
      </c>
      <c r="Q400" t="s">
        <v>880</v>
      </c>
      <c r="R400" s="10">
        <v>6208987597900</v>
      </c>
      <c r="S400" t="s">
        <v>881</v>
      </c>
    </row>
    <row r="401" spans="2:19" x14ac:dyDescent="0.25">
      <c r="B401" s="6" t="s">
        <v>17</v>
      </c>
      <c r="C401" s="6" t="s">
        <v>18</v>
      </c>
      <c r="D401" s="6">
        <v>2019</v>
      </c>
      <c r="E401" s="6" t="s">
        <v>19</v>
      </c>
      <c r="F401" s="6">
        <v>5</v>
      </c>
      <c r="G401" s="7">
        <v>284027168205465</v>
      </c>
      <c r="H401" s="6" t="s">
        <v>283</v>
      </c>
      <c r="I401" t="s">
        <v>284</v>
      </c>
      <c r="J401" s="6" t="s">
        <v>39</v>
      </c>
      <c r="K401" s="6">
        <v>1</v>
      </c>
      <c r="L401" s="9">
        <v>11700</v>
      </c>
      <c r="M401" s="6" t="s">
        <v>24</v>
      </c>
      <c r="N401" s="7">
        <v>284027168205465</v>
      </c>
      <c r="O401" s="6">
        <f>IF(COUNTIF(G$2:$H401,G401)=1,1,0)</f>
        <v>1</v>
      </c>
      <c r="P401" s="8" t="s">
        <v>23</v>
      </c>
      <c r="Q401" t="s">
        <v>882</v>
      </c>
      <c r="R401" s="10">
        <v>62088212518918</v>
      </c>
      <c r="S401" t="s">
        <v>883</v>
      </c>
    </row>
    <row r="402" spans="2:19" x14ac:dyDescent="0.25">
      <c r="B402" s="6" t="s">
        <v>17</v>
      </c>
      <c r="C402" s="6" t="s">
        <v>18</v>
      </c>
      <c r="D402" s="6">
        <v>2019</v>
      </c>
      <c r="E402" s="6" t="s">
        <v>19</v>
      </c>
      <c r="F402" s="6">
        <v>5</v>
      </c>
      <c r="G402" s="7">
        <v>283097461505329</v>
      </c>
      <c r="H402" s="6" t="s">
        <v>514</v>
      </c>
      <c r="I402" t="s">
        <v>515</v>
      </c>
      <c r="J402" s="6" t="s">
        <v>54</v>
      </c>
      <c r="K402" s="6">
        <v>1</v>
      </c>
      <c r="L402" s="9">
        <v>64400</v>
      </c>
      <c r="M402" s="6" t="s">
        <v>24</v>
      </c>
      <c r="N402" s="7">
        <v>283097461505329</v>
      </c>
      <c r="O402" s="6">
        <f>IF(COUNTIF(G$2:$H402,G402)=1,1,0)</f>
        <v>1</v>
      </c>
      <c r="P402" s="8" t="s">
        <v>23</v>
      </c>
      <c r="Q402" t="s">
        <v>884</v>
      </c>
      <c r="R402" s="10">
        <v>62087880820678</v>
      </c>
      <c r="S402" t="s">
        <v>885</v>
      </c>
    </row>
    <row r="403" spans="2:19" x14ac:dyDescent="0.25">
      <c r="B403" s="6" t="s">
        <v>17</v>
      </c>
      <c r="C403" s="6" t="s">
        <v>18</v>
      </c>
      <c r="D403" s="6">
        <v>2019</v>
      </c>
      <c r="E403" s="6" t="s">
        <v>19</v>
      </c>
      <c r="F403" s="6">
        <v>5</v>
      </c>
      <c r="G403" s="7">
        <v>284028994416372</v>
      </c>
      <c r="H403" s="6" t="s">
        <v>462</v>
      </c>
      <c r="I403" t="s">
        <v>463</v>
      </c>
      <c r="J403" s="6" t="s">
        <v>29</v>
      </c>
      <c r="K403" s="6">
        <v>1</v>
      </c>
      <c r="L403" s="9">
        <v>35000</v>
      </c>
      <c r="M403" s="6" t="s">
        <v>558</v>
      </c>
      <c r="N403" s="7">
        <v>284028994416372</v>
      </c>
      <c r="O403" s="6">
        <f>IF(COUNTIF(G$2:$H403,G403)=1,1,0)</f>
        <v>1</v>
      </c>
      <c r="P403" s="8" t="s">
        <v>23</v>
      </c>
      <c r="Q403" t="s">
        <v>886</v>
      </c>
      <c r="R403" s="10">
        <v>62083870829849</v>
      </c>
      <c r="S403" t="s">
        <v>887</v>
      </c>
    </row>
    <row r="404" spans="2:19" x14ac:dyDescent="0.25">
      <c r="B404" s="6" t="s">
        <v>17</v>
      </c>
      <c r="C404" s="6" t="s">
        <v>18</v>
      </c>
      <c r="D404" s="6">
        <v>2019</v>
      </c>
      <c r="E404" s="6" t="s">
        <v>19</v>
      </c>
      <c r="F404" s="6">
        <v>5</v>
      </c>
      <c r="G404" s="7">
        <v>283094892898651</v>
      </c>
      <c r="H404" s="6" t="s">
        <v>888</v>
      </c>
      <c r="I404" t="s">
        <v>889</v>
      </c>
      <c r="J404" s="6" t="s">
        <v>153</v>
      </c>
      <c r="K404" s="6">
        <v>1</v>
      </c>
      <c r="L404" s="9">
        <v>10000</v>
      </c>
      <c r="M404" s="6" t="s">
        <v>24</v>
      </c>
      <c r="N404" s="7">
        <v>283094892898651</v>
      </c>
      <c r="O404" s="6">
        <f>IF(COUNTIF(G$2:$H404,G404)=1,1,0)</f>
        <v>1</v>
      </c>
      <c r="P404" s="8" t="s">
        <v>23</v>
      </c>
      <c r="Q404" t="s">
        <v>890</v>
      </c>
      <c r="R404" s="10">
        <v>62085783099902</v>
      </c>
      <c r="S404" t="s">
        <v>891</v>
      </c>
    </row>
    <row r="405" spans="2:19" x14ac:dyDescent="0.25">
      <c r="B405" s="6" t="s">
        <v>17</v>
      </c>
      <c r="C405" s="6" t="s">
        <v>18</v>
      </c>
      <c r="D405" s="6">
        <v>2019</v>
      </c>
      <c r="E405" s="6" t="s">
        <v>19</v>
      </c>
      <c r="F405" s="6">
        <v>5</v>
      </c>
      <c r="G405" s="7">
        <v>284040142131220</v>
      </c>
      <c r="H405" s="6" t="s">
        <v>892</v>
      </c>
      <c r="I405" t="s">
        <v>893</v>
      </c>
      <c r="J405" s="6" t="s">
        <v>305</v>
      </c>
      <c r="K405" s="6">
        <v>1</v>
      </c>
      <c r="L405" s="9">
        <v>10600</v>
      </c>
      <c r="M405" s="6" t="s">
        <v>24</v>
      </c>
      <c r="N405" s="7">
        <v>284040142131220</v>
      </c>
      <c r="O405" s="6">
        <f>IF(COUNTIF(G$2:$H405,G405)=1,1,0)</f>
        <v>1</v>
      </c>
      <c r="P405" s="8" t="s">
        <v>23</v>
      </c>
      <c r="Q405" t="s">
        <v>894</v>
      </c>
      <c r="R405" s="10">
        <v>62087876972415</v>
      </c>
      <c r="S405" t="s">
        <v>895</v>
      </c>
    </row>
    <row r="406" spans="2:19" x14ac:dyDescent="0.25">
      <c r="B406" s="6" t="s">
        <v>17</v>
      </c>
      <c r="C406" s="6" t="s">
        <v>18</v>
      </c>
      <c r="D406" s="6">
        <v>2019</v>
      </c>
      <c r="E406" s="6" t="s">
        <v>19</v>
      </c>
      <c r="F406" s="6">
        <v>5</v>
      </c>
      <c r="G406" s="7">
        <v>283110210414706</v>
      </c>
      <c r="H406" s="6" t="s">
        <v>45</v>
      </c>
      <c r="I406" t="s">
        <v>46</v>
      </c>
      <c r="J406" s="6" t="s">
        <v>47</v>
      </c>
      <c r="K406" s="6">
        <v>1</v>
      </c>
      <c r="L406" s="9">
        <v>24300</v>
      </c>
      <c r="M406" s="6" t="s">
        <v>24</v>
      </c>
      <c r="N406" s="7">
        <v>283110210414706</v>
      </c>
      <c r="O406" s="6">
        <f>IF(COUNTIF(G$2:$H406,G406)=1,1,0)</f>
        <v>1</v>
      </c>
      <c r="P406" s="8" t="s">
        <v>23</v>
      </c>
      <c r="Q406" t="s">
        <v>896</v>
      </c>
      <c r="R406" s="10">
        <v>62085212528893</v>
      </c>
      <c r="S406" t="s">
        <v>897</v>
      </c>
    </row>
    <row r="407" spans="2:19" x14ac:dyDescent="0.25">
      <c r="B407" s="6" t="s">
        <v>17</v>
      </c>
      <c r="C407" s="6" t="s">
        <v>18</v>
      </c>
      <c r="D407" s="6">
        <v>2019</v>
      </c>
      <c r="E407" s="6" t="s">
        <v>19</v>
      </c>
      <c r="F407" s="6">
        <v>5</v>
      </c>
      <c r="G407" s="7">
        <v>283101268630198</v>
      </c>
      <c r="H407" s="6" t="s">
        <v>84</v>
      </c>
      <c r="I407" t="s">
        <v>85</v>
      </c>
      <c r="J407" s="6" t="s">
        <v>81</v>
      </c>
      <c r="K407" s="6">
        <v>1</v>
      </c>
      <c r="L407" s="9">
        <v>80200</v>
      </c>
      <c r="M407" s="6" t="s">
        <v>24</v>
      </c>
      <c r="N407" s="7">
        <v>283101268630198</v>
      </c>
      <c r="O407" s="6">
        <f>IF(COUNTIF(G$2:$H407,G407)=1,1,0)</f>
        <v>1</v>
      </c>
      <c r="P407" s="8" t="s">
        <v>23</v>
      </c>
      <c r="Q407" t="s">
        <v>898</v>
      </c>
      <c r="R407" s="10">
        <v>62085921413257</v>
      </c>
      <c r="S407" t="s">
        <v>899</v>
      </c>
    </row>
    <row r="408" spans="2:19" x14ac:dyDescent="0.25">
      <c r="B408" s="6" t="s">
        <v>17</v>
      </c>
      <c r="C408" s="6" t="s">
        <v>18</v>
      </c>
      <c r="D408" s="6">
        <v>2019</v>
      </c>
      <c r="E408" s="6" t="s">
        <v>19</v>
      </c>
      <c r="F408" s="6">
        <v>5</v>
      </c>
      <c r="G408" s="7">
        <v>283118457445319</v>
      </c>
      <c r="H408" s="6" t="s">
        <v>842</v>
      </c>
      <c r="I408" t="s">
        <v>843</v>
      </c>
      <c r="J408" s="6" t="s">
        <v>153</v>
      </c>
      <c r="K408" s="6">
        <v>1</v>
      </c>
      <c r="L408" s="9">
        <v>10000</v>
      </c>
      <c r="M408" s="6" t="s">
        <v>24</v>
      </c>
      <c r="N408" s="7">
        <v>283118457445319</v>
      </c>
      <c r="O408" s="6">
        <f>IF(COUNTIF(G$2:$H408,G408)=1,1,0)</f>
        <v>1</v>
      </c>
      <c r="P408" s="8" t="s">
        <v>23</v>
      </c>
      <c r="Q408" t="s">
        <v>900</v>
      </c>
      <c r="R408" s="10">
        <v>62085719114829</v>
      </c>
      <c r="S408" t="s">
        <v>901</v>
      </c>
    </row>
    <row r="409" spans="2:19" x14ac:dyDescent="0.25">
      <c r="B409" s="6" t="s">
        <v>17</v>
      </c>
      <c r="C409" s="6" t="s">
        <v>18</v>
      </c>
      <c r="D409" s="6">
        <v>2019</v>
      </c>
      <c r="E409" s="6" t="s">
        <v>19</v>
      </c>
      <c r="F409" s="6">
        <v>5</v>
      </c>
      <c r="G409" s="7">
        <v>284061520574246</v>
      </c>
      <c r="H409" s="6" t="s">
        <v>726</v>
      </c>
      <c r="I409" t="s">
        <v>727</v>
      </c>
      <c r="J409" s="6" t="s">
        <v>81</v>
      </c>
      <c r="K409" s="6">
        <v>1</v>
      </c>
      <c r="L409" s="9">
        <v>26600</v>
      </c>
      <c r="M409" s="6" t="s">
        <v>24</v>
      </c>
      <c r="N409" s="7">
        <v>284061520574246</v>
      </c>
      <c r="O409" s="6">
        <f>IF(COUNTIF(G$2:$H409,G409)=1,1,0)</f>
        <v>1</v>
      </c>
      <c r="P409" s="8" t="s">
        <v>23</v>
      </c>
      <c r="Q409" t="s">
        <v>902</v>
      </c>
      <c r="R409" s="10">
        <v>62081931364027</v>
      </c>
      <c r="S409" t="s">
        <v>903</v>
      </c>
    </row>
    <row r="410" spans="2:19" x14ac:dyDescent="0.25">
      <c r="B410" s="6" t="s">
        <v>17</v>
      </c>
      <c r="C410" s="6" t="s">
        <v>18</v>
      </c>
      <c r="D410" s="6">
        <v>2019</v>
      </c>
      <c r="E410" s="6" t="s">
        <v>19</v>
      </c>
      <c r="F410" s="6">
        <v>5</v>
      </c>
      <c r="G410" s="7">
        <v>284059760268715</v>
      </c>
      <c r="H410" s="6" t="s">
        <v>112</v>
      </c>
      <c r="I410" t="s">
        <v>113</v>
      </c>
      <c r="J410" s="6" t="s">
        <v>114</v>
      </c>
      <c r="K410" s="6">
        <v>1</v>
      </c>
      <c r="L410" s="9">
        <v>16400</v>
      </c>
      <c r="M410" s="6" t="s">
        <v>24</v>
      </c>
      <c r="N410" s="7">
        <v>284059760268715</v>
      </c>
      <c r="O410" s="6">
        <f>IF(COUNTIF(G$2:$H410,G410)=1,1,0)</f>
        <v>1</v>
      </c>
      <c r="P410" s="8" t="s">
        <v>23</v>
      </c>
      <c r="Q410" t="s">
        <v>904</v>
      </c>
      <c r="R410" s="10">
        <v>62082133449087</v>
      </c>
      <c r="S410" t="s">
        <v>905</v>
      </c>
    </row>
    <row r="411" spans="2:19" x14ac:dyDescent="0.25">
      <c r="B411" s="6" t="s">
        <v>17</v>
      </c>
      <c r="C411" s="6" t="s">
        <v>18</v>
      </c>
      <c r="D411" s="6">
        <v>2019</v>
      </c>
      <c r="E411" s="6" t="s">
        <v>19</v>
      </c>
      <c r="F411" s="6">
        <v>5</v>
      </c>
      <c r="G411" s="7">
        <v>284059760268715</v>
      </c>
      <c r="H411" s="6" t="s">
        <v>112</v>
      </c>
      <c r="I411" t="s">
        <v>113</v>
      </c>
      <c r="J411" s="6" t="s">
        <v>114</v>
      </c>
      <c r="K411" s="6">
        <v>1</v>
      </c>
      <c r="L411" s="9">
        <v>16400</v>
      </c>
      <c r="M411" s="6" t="s">
        <v>24</v>
      </c>
      <c r="N411" s="7">
        <v>284059760268715</v>
      </c>
      <c r="O411" s="6">
        <f>IF(COUNTIF(G$2:$H411,G411)=1,1,0)</f>
        <v>0</v>
      </c>
      <c r="P411" s="8" t="s">
        <v>23</v>
      </c>
      <c r="Q411" t="s">
        <v>904</v>
      </c>
      <c r="R411" s="10">
        <v>62082133449087</v>
      </c>
      <c r="S411" t="s">
        <v>905</v>
      </c>
    </row>
    <row r="412" spans="2:19" x14ac:dyDescent="0.25">
      <c r="B412" s="6" t="s">
        <v>17</v>
      </c>
      <c r="C412" s="6" t="s">
        <v>18</v>
      </c>
      <c r="D412" s="6">
        <v>2019</v>
      </c>
      <c r="E412" s="6" t="s">
        <v>19</v>
      </c>
      <c r="F412" s="6">
        <v>5</v>
      </c>
      <c r="G412" s="7">
        <v>284059760268715</v>
      </c>
      <c r="H412" s="6" t="s">
        <v>112</v>
      </c>
      <c r="I412" t="s">
        <v>113</v>
      </c>
      <c r="J412" s="6" t="s">
        <v>114</v>
      </c>
      <c r="K412" s="6">
        <v>1</v>
      </c>
      <c r="L412" s="9">
        <v>16400</v>
      </c>
      <c r="M412" s="6" t="s">
        <v>24</v>
      </c>
      <c r="N412" s="7">
        <v>284059760268715</v>
      </c>
      <c r="O412" s="6">
        <f>IF(COUNTIF(G$2:$H412,G412)=1,1,0)</f>
        <v>0</v>
      </c>
      <c r="P412" s="8" t="s">
        <v>23</v>
      </c>
      <c r="Q412" t="s">
        <v>904</v>
      </c>
      <c r="R412" s="10">
        <v>62082133449087</v>
      </c>
      <c r="S412" t="s">
        <v>905</v>
      </c>
    </row>
    <row r="413" spans="2:19" x14ac:dyDescent="0.25">
      <c r="B413" s="6" t="s">
        <v>17</v>
      </c>
      <c r="C413" s="6" t="s">
        <v>18</v>
      </c>
      <c r="D413" s="6">
        <v>2019</v>
      </c>
      <c r="E413" s="6" t="s">
        <v>19</v>
      </c>
      <c r="F413" s="6">
        <v>5</v>
      </c>
      <c r="G413" s="7">
        <v>284066163210160</v>
      </c>
      <c r="H413" s="6" t="s">
        <v>94</v>
      </c>
      <c r="I413" t="s">
        <v>95</v>
      </c>
      <c r="J413" s="6" t="s">
        <v>29</v>
      </c>
      <c r="K413" s="6">
        <v>1</v>
      </c>
      <c r="L413" s="9">
        <v>35800</v>
      </c>
      <c r="M413" s="6" t="s">
        <v>40</v>
      </c>
      <c r="N413" s="7">
        <v>284066163210160</v>
      </c>
      <c r="O413" s="6">
        <f>IF(COUNTIF(G$2:$H413,G413)=1,1,0)</f>
        <v>1</v>
      </c>
      <c r="P413" s="8" t="s">
        <v>23</v>
      </c>
      <c r="Q413" t="s">
        <v>906</v>
      </c>
      <c r="R413" s="10">
        <v>62083857936190</v>
      </c>
      <c r="S413" t="s">
        <v>907</v>
      </c>
    </row>
    <row r="414" spans="2:19" x14ac:dyDescent="0.25">
      <c r="B414" s="6" t="s">
        <v>17</v>
      </c>
      <c r="C414" s="6" t="s">
        <v>18</v>
      </c>
      <c r="D414" s="6">
        <v>2019</v>
      </c>
      <c r="E414" s="6" t="s">
        <v>19</v>
      </c>
      <c r="F414" s="6">
        <v>5</v>
      </c>
      <c r="G414" s="7">
        <v>284068569210160</v>
      </c>
      <c r="H414" s="6" t="s">
        <v>94</v>
      </c>
      <c r="I414" t="s">
        <v>95</v>
      </c>
      <c r="J414" s="6" t="s">
        <v>29</v>
      </c>
      <c r="K414" s="6">
        <v>1</v>
      </c>
      <c r="L414" s="9">
        <v>35800</v>
      </c>
      <c r="M414" s="6" t="s">
        <v>40</v>
      </c>
      <c r="N414" s="7">
        <v>284068569210160</v>
      </c>
      <c r="O414" s="6">
        <f>IF(COUNTIF(G$2:$H414,G414)=1,1,0)</f>
        <v>1</v>
      </c>
      <c r="P414" s="8" t="s">
        <v>23</v>
      </c>
      <c r="Q414" t="s">
        <v>906</v>
      </c>
      <c r="R414" s="10">
        <v>62083857936190</v>
      </c>
      <c r="S414" t="s">
        <v>908</v>
      </c>
    </row>
    <row r="415" spans="2:19" x14ac:dyDescent="0.25">
      <c r="B415" s="6" t="s">
        <v>17</v>
      </c>
      <c r="C415" s="6" t="s">
        <v>18</v>
      </c>
      <c r="D415" s="6">
        <v>2019</v>
      </c>
      <c r="E415" s="6" t="s">
        <v>19</v>
      </c>
      <c r="F415" s="6">
        <v>5</v>
      </c>
      <c r="G415" s="7">
        <v>283151472205537</v>
      </c>
      <c r="H415" s="6" t="s">
        <v>345</v>
      </c>
      <c r="I415" t="s">
        <v>346</v>
      </c>
      <c r="J415" s="6" t="s">
        <v>81</v>
      </c>
      <c r="K415" s="6">
        <v>1</v>
      </c>
      <c r="L415" s="9">
        <v>50100</v>
      </c>
      <c r="M415" s="6" t="s">
        <v>24</v>
      </c>
      <c r="N415" s="7">
        <v>283151472205537</v>
      </c>
      <c r="O415" s="6">
        <f>IF(COUNTIF(G$2:$H415,G415)=1,1,0)</f>
        <v>1</v>
      </c>
      <c r="P415" s="8" t="s">
        <v>23</v>
      </c>
      <c r="Q415" t="s">
        <v>909</v>
      </c>
      <c r="R415" s="10">
        <v>62082112142621</v>
      </c>
      <c r="S415" t="s">
        <v>910</v>
      </c>
    </row>
    <row r="416" spans="2:19" x14ac:dyDescent="0.25">
      <c r="B416" s="6" t="s">
        <v>17</v>
      </c>
      <c r="C416" s="6" t="s">
        <v>18</v>
      </c>
      <c r="D416" s="6">
        <v>2019</v>
      </c>
      <c r="E416" s="6" t="s">
        <v>19</v>
      </c>
      <c r="F416" s="6">
        <v>5</v>
      </c>
      <c r="G416" s="7">
        <v>284092347921495</v>
      </c>
      <c r="H416" s="6" t="s">
        <v>614</v>
      </c>
      <c r="I416" t="s">
        <v>615</v>
      </c>
      <c r="J416" s="6" t="s">
        <v>153</v>
      </c>
      <c r="K416" s="6">
        <v>1</v>
      </c>
      <c r="L416" s="9">
        <v>31200</v>
      </c>
      <c r="M416" s="6" t="s">
        <v>24</v>
      </c>
      <c r="N416" s="7">
        <v>284092347921495</v>
      </c>
      <c r="O416" s="6">
        <f>IF(COUNTIF(G$2:$H416,G416)=1,1,0)</f>
        <v>1</v>
      </c>
      <c r="P416" s="8" t="s">
        <v>23</v>
      </c>
      <c r="Q416" t="s">
        <v>911</v>
      </c>
      <c r="R416" s="10">
        <v>62083879036232</v>
      </c>
      <c r="S416" t="s">
        <v>912</v>
      </c>
    </row>
    <row r="417" spans="2:19" x14ac:dyDescent="0.25">
      <c r="B417" s="6" t="s">
        <v>17</v>
      </c>
      <c r="C417" s="6" t="s">
        <v>18</v>
      </c>
      <c r="D417" s="6">
        <v>2019</v>
      </c>
      <c r="E417" s="6" t="s">
        <v>19</v>
      </c>
      <c r="F417" s="6">
        <v>5</v>
      </c>
      <c r="G417" s="7">
        <v>283162428803288</v>
      </c>
      <c r="H417" s="6" t="s">
        <v>672</v>
      </c>
      <c r="I417" t="s">
        <v>673</v>
      </c>
      <c r="J417" s="6" t="s">
        <v>29</v>
      </c>
      <c r="K417" s="6">
        <v>1</v>
      </c>
      <c r="L417" s="9">
        <v>11600</v>
      </c>
      <c r="M417" s="6" t="s">
        <v>40</v>
      </c>
      <c r="N417" s="7">
        <v>283162428803288</v>
      </c>
      <c r="O417" s="6">
        <f>IF(COUNTIF(G$2:$H417,G417)=1,1,0)</f>
        <v>1</v>
      </c>
      <c r="P417" s="8" t="s">
        <v>23</v>
      </c>
      <c r="Q417" t="s">
        <v>913</v>
      </c>
      <c r="R417" s="10">
        <v>62085781081747</v>
      </c>
      <c r="S417" t="s">
        <v>914</v>
      </c>
    </row>
    <row r="418" spans="2:19" x14ac:dyDescent="0.25">
      <c r="B418" s="6" t="s">
        <v>17</v>
      </c>
      <c r="C418" s="6" t="s">
        <v>18</v>
      </c>
      <c r="D418" s="6">
        <v>2019</v>
      </c>
      <c r="E418" s="6" t="s">
        <v>19</v>
      </c>
      <c r="F418" s="6">
        <v>5</v>
      </c>
      <c r="G418" s="7">
        <v>283180669950708</v>
      </c>
      <c r="H418" s="6" t="s">
        <v>498</v>
      </c>
      <c r="I418" t="s">
        <v>499</v>
      </c>
      <c r="J418" s="6" t="s">
        <v>22</v>
      </c>
      <c r="K418" s="6">
        <v>1</v>
      </c>
      <c r="L418" s="9">
        <v>82100</v>
      </c>
      <c r="M418" s="6" t="s">
        <v>24</v>
      </c>
      <c r="N418" s="7">
        <v>283180669950708</v>
      </c>
      <c r="O418" s="6">
        <f>IF(COUNTIF(G$2:$H418,G418)=1,1,0)</f>
        <v>1</v>
      </c>
      <c r="P418" s="8" t="s">
        <v>23</v>
      </c>
      <c r="Q418" t="s">
        <v>915</v>
      </c>
      <c r="R418" s="10">
        <v>62082341642258</v>
      </c>
      <c r="S418" t="s">
        <v>916</v>
      </c>
    </row>
    <row r="419" spans="2:19" x14ac:dyDescent="0.25">
      <c r="B419" s="6" t="s">
        <v>17</v>
      </c>
      <c r="C419" s="6" t="s">
        <v>18</v>
      </c>
      <c r="D419" s="6">
        <v>2019</v>
      </c>
      <c r="E419" s="6" t="s">
        <v>19</v>
      </c>
      <c r="F419" s="6">
        <v>5</v>
      </c>
      <c r="G419" s="7">
        <v>284121339592092</v>
      </c>
      <c r="H419" s="6" t="s">
        <v>815</v>
      </c>
      <c r="I419" t="s">
        <v>816</v>
      </c>
      <c r="J419" s="6" t="s">
        <v>54</v>
      </c>
      <c r="K419" s="6">
        <v>1</v>
      </c>
      <c r="L419" s="9">
        <v>3800</v>
      </c>
      <c r="M419" s="6" t="s">
        <v>24</v>
      </c>
      <c r="N419" s="7">
        <v>284121339592092</v>
      </c>
      <c r="O419" s="6">
        <f>IF(COUNTIF(G$2:$H419,G419)=1,1,0)</f>
        <v>1</v>
      </c>
      <c r="P419" s="8" t="s">
        <v>23</v>
      </c>
      <c r="Q419" t="s">
        <v>917</v>
      </c>
      <c r="R419" s="10">
        <v>6208983530115</v>
      </c>
      <c r="S419" t="s">
        <v>918</v>
      </c>
    </row>
    <row r="420" spans="2:19" x14ac:dyDescent="0.25">
      <c r="B420" s="6" t="s">
        <v>17</v>
      </c>
      <c r="C420" s="6" t="s">
        <v>18</v>
      </c>
      <c r="D420" s="6">
        <v>2019</v>
      </c>
      <c r="E420" s="6" t="s">
        <v>19</v>
      </c>
      <c r="F420" s="6">
        <v>5</v>
      </c>
      <c r="G420" s="7">
        <v>284127961715961</v>
      </c>
      <c r="H420" s="6" t="s">
        <v>84</v>
      </c>
      <c r="I420" t="s">
        <v>85</v>
      </c>
      <c r="J420" s="6" t="s">
        <v>81</v>
      </c>
      <c r="K420" s="6">
        <v>1</v>
      </c>
      <c r="L420" s="9">
        <v>80200</v>
      </c>
      <c r="M420" s="6" t="s">
        <v>24</v>
      </c>
      <c r="N420" s="7">
        <v>284127961715961</v>
      </c>
      <c r="O420" s="6">
        <f>IF(COUNTIF(G$2:$H420,G420)=1,1,0)</f>
        <v>1</v>
      </c>
      <c r="P420" s="8" t="s">
        <v>23</v>
      </c>
      <c r="Q420" t="s">
        <v>919</v>
      </c>
      <c r="R420" s="10">
        <v>62081250498486</v>
      </c>
      <c r="S420" t="s">
        <v>920</v>
      </c>
    </row>
    <row r="421" spans="2:19" x14ac:dyDescent="0.25">
      <c r="B421" s="6" t="s">
        <v>17</v>
      </c>
      <c r="C421" s="6" t="s">
        <v>18</v>
      </c>
      <c r="D421" s="6">
        <v>2019</v>
      </c>
      <c r="E421" s="6" t="s">
        <v>19</v>
      </c>
      <c r="F421" s="6">
        <v>5</v>
      </c>
      <c r="G421" s="7">
        <v>284133765785861</v>
      </c>
      <c r="H421" s="6" t="s">
        <v>140</v>
      </c>
      <c r="I421" t="s">
        <v>141</v>
      </c>
      <c r="J421" s="6" t="s">
        <v>137</v>
      </c>
      <c r="K421" s="6">
        <v>1</v>
      </c>
      <c r="L421" s="9">
        <v>35500</v>
      </c>
      <c r="M421" s="6" t="s">
        <v>24</v>
      </c>
      <c r="N421" s="7">
        <v>284133765785861</v>
      </c>
      <c r="O421" s="6">
        <f>IF(COUNTIF(G$2:$H421,G421)=1,1,0)</f>
        <v>1</v>
      </c>
      <c r="P421" s="8" t="s">
        <v>23</v>
      </c>
      <c r="Q421" t="s">
        <v>921</v>
      </c>
      <c r="R421" s="10">
        <v>62082119352121</v>
      </c>
      <c r="S421" t="s">
        <v>922</v>
      </c>
    </row>
    <row r="422" spans="2:19" x14ac:dyDescent="0.25">
      <c r="B422" s="6" t="s">
        <v>17</v>
      </c>
      <c r="C422" s="6" t="s">
        <v>18</v>
      </c>
      <c r="D422" s="6">
        <v>2019</v>
      </c>
      <c r="E422" s="6" t="s">
        <v>19</v>
      </c>
      <c r="F422" s="6">
        <v>5</v>
      </c>
      <c r="G422" s="7">
        <v>283225828605772</v>
      </c>
      <c r="H422" s="6" t="s">
        <v>690</v>
      </c>
      <c r="I422" t="s">
        <v>691</v>
      </c>
      <c r="J422" s="6" t="s">
        <v>29</v>
      </c>
      <c r="K422" s="6">
        <v>1</v>
      </c>
      <c r="L422" s="9">
        <v>10800</v>
      </c>
      <c r="M422" s="6" t="s">
        <v>24</v>
      </c>
      <c r="N422" s="7">
        <v>283225828605772</v>
      </c>
      <c r="O422" s="6">
        <f>IF(COUNTIF(G$2:$H422,G422)=1,1,0)</f>
        <v>1</v>
      </c>
      <c r="P422" s="8" t="s">
        <v>23</v>
      </c>
      <c r="Q422" t="s">
        <v>923</v>
      </c>
      <c r="R422" s="10">
        <v>6285692007880</v>
      </c>
      <c r="S422" t="s">
        <v>924</v>
      </c>
    </row>
    <row r="423" spans="2:19" x14ac:dyDescent="0.25">
      <c r="B423" s="6" t="s">
        <v>17</v>
      </c>
      <c r="C423" s="6" t="s">
        <v>18</v>
      </c>
      <c r="D423" s="6">
        <v>2019</v>
      </c>
      <c r="E423" s="6" t="s">
        <v>19</v>
      </c>
      <c r="F423" s="6">
        <v>5</v>
      </c>
      <c r="G423" s="7">
        <v>284156368698065</v>
      </c>
      <c r="H423" s="6" t="s">
        <v>925</v>
      </c>
      <c r="I423" t="s">
        <v>926</v>
      </c>
      <c r="J423" s="6" t="s">
        <v>114</v>
      </c>
      <c r="K423" s="6">
        <v>1</v>
      </c>
      <c r="L423" s="9">
        <v>16400</v>
      </c>
      <c r="M423" s="6" t="s">
        <v>24</v>
      </c>
      <c r="N423" s="7">
        <v>284156368698065</v>
      </c>
      <c r="O423" s="6">
        <f>IF(COUNTIF(G$2:$H423,G423)=1,1,0)</f>
        <v>1</v>
      </c>
      <c r="P423" s="8" t="s">
        <v>23</v>
      </c>
      <c r="Q423" t="s">
        <v>927</v>
      </c>
      <c r="R423" s="10">
        <v>62081264809809</v>
      </c>
      <c r="S423" t="s">
        <v>928</v>
      </c>
    </row>
    <row r="424" spans="2:19" x14ac:dyDescent="0.25">
      <c r="B424" s="6" t="s">
        <v>17</v>
      </c>
      <c r="C424" s="6" t="s">
        <v>18</v>
      </c>
      <c r="D424" s="6">
        <v>2019</v>
      </c>
      <c r="E424" s="6" t="s">
        <v>19</v>
      </c>
      <c r="F424" s="6">
        <v>5</v>
      </c>
      <c r="G424" s="7">
        <v>284156368698065</v>
      </c>
      <c r="H424" s="6" t="s">
        <v>84</v>
      </c>
      <c r="I424" t="s">
        <v>85</v>
      </c>
      <c r="J424" s="6" t="s">
        <v>81</v>
      </c>
      <c r="K424" s="6">
        <v>1</v>
      </c>
      <c r="L424" s="9">
        <v>80200</v>
      </c>
      <c r="M424" s="6" t="s">
        <v>24</v>
      </c>
      <c r="N424" s="7">
        <v>284156368698065</v>
      </c>
      <c r="O424" s="6">
        <f>IF(COUNTIF(G$2:$H424,G424)=1,1,0)</f>
        <v>0</v>
      </c>
      <c r="P424" s="8" t="s">
        <v>23</v>
      </c>
      <c r="Q424" t="s">
        <v>927</v>
      </c>
      <c r="R424" s="10">
        <v>62081264809809</v>
      </c>
      <c r="S424" t="s">
        <v>928</v>
      </c>
    </row>
    <row r="425" spans="2:19" x14ac:dyDescent="0.25">
      <c r="B425" s="6" t="s">
        <v>17</v>
      </c>
      <c r="C425" s="6" t="s">
        <v>18</v>
      </c>
      <c r="D425" s="6">
        <v>2019</v>
      </c>
      <c r="E425" s="6" t="s">
        <v>19</v>
      </c>
      <c r="F425" s="6">
        <v>5</v>
      </c>
      <c r="G425" s="7">
        <v>284169350728111</v>
      </c>
      <c r="H425" s="6" t="s">
        <v>929</v>
      </c>
      <c r="I425" t="s">
        <v>930</v>
      </c>
      <c r="J425" s="6" t="s">
        <v>22</v>
      </c>
      <c r="K425" s="6">
        <v>1</v>
      </c>
      <c r="L425" s="9">
        <v>82100</v>
      </c>
      <c r="M425" s="6" t="s">
        <v>24</v>
      </c>
      <c r="N425" s="7">
        <v>284169350728111</v>
      </c>
      <c r="O425" s="6">
        <f>IF(COUNTIF(G$2:$H425,G425)=1,1,0)</f>
        <v>1</v>
      </c>
      <c r="P425" s="8" t="s">
        <v>23</v>
      </c>
      <c r="Q425" t="s">
        <v>931</v>
      </c>
      <c r="R425" s="10">
        <v>62083873666812</v>
      </c>
      <c r="S425" t="s">
        <v>932</v>
      </c>
    </row>
    <row r="426" spans="2:19" x14ac:dyDescent="0.25">
      <c r="B426" s="6" t="s">
        <v>17</v>
      </c>
      <c r="C426" s="6" t="s">
        <v>18</v>
      </c>
      <c r="D426" s="6">
        <v>2019</v>
      </c>
      <c r="E426" s="6" t="s">
        <v>19</v>
      </c>
      <c r="F426" s="6">
        <v>5</v>
      </c>
      <c r="G426" s="7">
        <v>284179303964007</v>
      </c>
      <c r="H426" s="6" t="s">
        <v>359</v>
      </c>
      <c r="I426" t="s">
        <v>360</v>
      </c>
      <c r="J426" s="6" t="s">
        <v>34</v>
      </c>
      <c r="K426" s="6">
        <v>1</v>
      </c>
      <c r="L426" s="9">
        <v>12700</v>
      </c>
      <c r="M426" s="6" t="s">
        <v>24</v>
      </c>
      <c r="N426" s="7">
        <v>284179303964007</v>
      </c>
      <c r="O426" s="6">
        <f>IF(COUNTIF(G$2:$H426,G426)=1,1,0)</f>
        <v>1</v>
      </c>
      <c r="P426" s="8" t="s">
        <v>23</v>
      </c>
      <c r="Q426" t="s">
        <v>933</v>
      </c>
      <c r="R426" s="10">
        <v>62081973084751</v>
      </c>
      <c r="S426" t="s">
        <v>934</v>
      </c>
    </row>
    <row r="427" spans="2:19" x14ac:dyDescent="0.25">
      <c r="B427" s="6" t="s">
        <v>17</v>
      </c>
      <c r="C427" s="6" t="s">
        <v>18</v>
      </c>
      <c r="D427" s="6">
        <v>2019</v>
      </c>
      <c r="E427" s="6" t="s">
        <v>19</v>
      </c>
      <c r="F427" s="6">
        <v>5</v>
      </c>
      <c r="G427" s="7">
        <v>284206512753574</v>
      </c>
      <c r="H427" s="6" t="s">
        <v>935</v>
      </c>
      <c r="I427" t="s">
        <v>936</v>
      </c>
      <c r="J427" s="6" t="s">
        <v>39</v>
      </c>
      <c r="K427" s="6">
        <v>1</v>
      </c>
      <c r="L427" s="9">
        <v>29800</v>
      </c>
      <c r="M427" s="6" t="s">
        <v>40</v>
      </c>
      <c r="N427" s="7">
        <v>284206512753574</v>
      </c>
      <c r="O427" s="6">
        <f>IF(COUNTIF(G$2:$H427,G427)=1,1,0)</f>
        <v>1</v>
      </c>
      <c r="P427" s="8" t="s">
        <v>23</v>
      </c>
      <c r="Q427" t="s">
        <v>937</v>
      </c>
      <c r="R427" s="10">
        <v>62085871758154</v>
      </c>
      <c r="S427" t="s">
        <v>938</v>
      </c>
    </row>
    <row r="428" spans="2:19" x14ac:dyDescent="0.25">
      <c r="B428" s="6" t="s">
        <v>17</v>
      </c>
      <c r="C428" s="6" t="s">
        <v>18</v>
      </c>
      <c r="D428" s="6">
        <v>2019</v>
      </c>
      <c r="E428" s="6" t="s">
        <v>19</v>
      </c>
      <c r="F428" s="6">
        <v>5</v>
      </c>
      <c r="G428" s="7">
        <v>284202158628966</v>
      </c>
      <c r="H428" s="6" t="s">
        <v>939</v>
      </c>
      <c r="I428" t="s">
        <v>940</v>
      </c>
      <c r="J428" s="6" t="s">
        <v>114</v>
      </c>
      <c r="K428" s="6">
        <v>1</v>
      </c>
      <c r="L428" s="9">
        <v>23900</v>
      </c>
      <c r="M428" s="6" t="s">
        <v>24</v>
      </c>
      <c r="N428" s="7">
        <v>284202158628966</v>
      </c>
      <c r="O428" s="6">
        <f>IF(COUNTIF(G$2:$H428,G428)=1,1,0)</f>
        <v>1</v>
      </c>
      <c r="P428" s="8" t="s">
        <v>23</v>
      </c>
      <c r="Q428" t="s">
        <v>941</v>
      </c>
      <c r="R428" s="10">
        <v>62081286099882</v>
      </c>
      <c r="S428" t="s">
        <v>942</v>
      </c>
    </row>
    <row r="429" spans="2:19" x14ac:dyDescent="0.25">
      <c r="B429" s="6" t="s">
        <v>17</v>
      </c>
      <c r="C429" s="6" t="s">
        <v>18</v>
      </c>
      <c r="D429" s="6">
        <v>2019</v>
      </c>
      <c r="E429" s="6" t="s">
        <v>19</v>
      </c>
      <c r="F429" s="6">
        <v>6</v>
      </c>
      <c r="G429" s="7">
        <v>284221701126289</v>
      </c>
      <c r="H429" s="6" t="s">
        <v>726</v>
      </c>
      <c r="I429" t="s">
        <v>727</v>
      </c>
      <c r="J429" s="6" t="s">
        <v>81</v>
      </c>
      <c r="K429" s="6">
        <v>1</v>
      </c>
      <c r="L429" s="9">
        <v>26600</v>
      </c>
      <c r="M429" s="6" t="s">
        <v>24</v>
      </c>
      <c r="N429" s="7">
        <v>284221701126289</v>
      </c>
      <c r="O429" s="6">
        <f>IF(COUNTIF(G$2:$H429,G429)=1,1,0)</f>
        <v>1</v>
      </c>
      <c r="P429" s="8" t="s">
        <v>23</v>
      </c>
      <c r="Q429" t="s">
        <v>943</v>
      </c>
      <c r="R429" s="10">
        <v>62081283587970</v>
      </c>
      <c r="S429" t="s">
        <v>944</v>
      </c>
    </row>
    <row r="430" spans="2:19" x14ac:dyDescent="0.25">
      <c r="B430" s="6" t="s">
        <v>17</v>
      </c>
      <c r="C430" s="6" t="s">
        <v>18</v>
      </c>
      <c r="D430" s="6">
        <v>2019</v>
      </c>
      <c r="E430" s="6" t="s">
        <v>19</v>
      </c>
      <c r="F430" s="6">
        <v>6</v>
      </c>
      <c r="G430" s="7">
        <v>283276239673970</v>
      </c>
      <c r="H430" s="6" t="s">
        <v>945</v>
      </c>
      <c r="I430" t="s">
        <v>946</v>
      </c>
      <c r="J430" s="6" t="s">
        <v>57</v>
      </c>
      <c r="K430" s="6">
        <v>1</v>
      </c>
      <c r="L430" s="9">
        <v>12100</v>
      </c>
      <c r="M430" s="6" t="s">
        <v>40</v>
      </c>
      <c r="N430" s="7">
        <v>283276239673970</v>
      </c>
      <c r="O430" s="6">
        <f>IF(COUNTIF(G$2:$H430,G430)=1,1,0)</f>
        <v>1</v>
      </c>
      <c r="P430" s="8" t="s">
        <v>23</v>
      </c>
      <c r="Q430" t="s">
        <v>947</v>
      </c>
      <c r="R430" s="10">
        <v>62089698964473</v>
      </c>
      <c r="S430" t="s">
        <v>948</v>
      </c>
    </row>
    <row r="431" spans="2:19" x14ac:dyDescent="0.25">
      <c r="B431" s="6" t="s">
        <v>17</v>
      </c>
      <c r="C431" s="6" t="s">
        <v>18</v>
      </c>
      <c r="D431" s="6">
        <v>2019</v>
      </c>
      <c r="E431" s="6" t="s">
        <v>19</v>
      </c>
      <c r="F431" s="6">
        <v>6</v>
      </c>
      <c r="G431" s="7">
        <v>284228375757767</v>
      </c>
      <c r="H431" s="6" t="s">
        <v>949</v>
      </c>
      <c r="I431" t="s">
        <v>950</v>
      </c>
      <c r="J431" s="6" t="s">
        <v>102</v>
      </c>
      <c r="K431" s="6">
        <v>1</v>
      </c>
      <c r="L431" s="9">
        <v>49500</v>
      </c>
      <c r="M431" s="6" t="s">
        <v>24</v>
      </c>
      <c r="N431" s="7">
        <v>284228375757767</v>
      </c>
      <c r="O431" s="6">
        <f>IF(COUNTIF(G$2:$H431,G431)=1,1,0)</f>
        <v>1</v>
      </c>
      <c r="P431" s="8" t="s">
        <v>103</v>
      </c>
      <c r="Q431" t="s">
        <v>951</v>
      </c>
      <c r="R431" s="10">
        <v>6208980687576</v>
      </c>
      <c r="S431" t="s">
        <v>952</v>
      </c>
    </row>
    <row r="432" spans="2:19" x14ac:dyDescent="0.25">
      <c r="B432" s="6" t="s">
        <v>17</v>
      </c>
      <c r="C432" s="6" t="s">
        <v>18</v>
      </c>
      <c r="D432" s="6">
        <v>2019</v>
      </c>
      <c r="E432" s="6" t="s">
        <v>19</v>
      </c>
      <c r="F432" s="6">
        <v>6</v>
      </c>
      <c r="G432" s="7">
        <v>284232993634066</v>
      </c>
      <c r="H432" s="6" t="s">
        <v>45</v>
      </c>
      <c r="I432" t="s">
        <v>46</v>
      </c>
      <c r="J432" s="6" t="s">
        <v>47</v>
      </c>
      <c r="K432" s="6">
        <v>1</v>
      </c>
      <c r="L432" s="9">
        <v>24300</v>
      </c>
      <c r="M432" s="6" t="s">
        <v>40</v>
      </c>
      <c r="N432" s="7">
        <v>284232993634066</v>
      </c>
      <c r="O432" s="6">
        <f>IF(COUNTIF(G$2:$H432,G432)=1,1,0)</f>
        <v>1</v>
      </c>
      <c r="P432" s="8" t="s">
        <v>23</v>
      </c>
      <c r="Q432" t="s">
        <v>953</v>
      </c>
      <c r="R432" s="10">
        <v>62089612018492</v>
      </c>
      <c r="S432" t="s">
        <v>954</v>
      </c>
    </row>
    <row r="433" spans="2:19" x14ac:dyDescent="0.25">
      <c r="B433" s="6" t="s">
        <v>17</v>
      </c>
      <c r="C433" s="6" t="s">
        <v>18</v>
      </c>
      <c r="D433" s="6">
        <v>2019</v>
      </c>
      <c r="E433" s="6" t="s">
        <v>19</v>
      </c>
      <c r="F433" s="6">
        <v>6</v>
      </c>
      <c r="G433" s="7">
        <v>284232993634066</v>
      </c>
      <c r="H433" s="6" t="s">
        <v>45</v>
      </c>
      <c r="I433" t="s">
        <v>46</v>
      </c>
      <c r="J433" s="6" t="s">
        <v>47</v>
      </c>
      <c r="K433" s="6">
        <v>1</v>
      </c>
      <c r="L433" s="9">
        <v>24300</v>
      </c>
      <c r="M433" s="6" t="s">
        <v>40</v>
      </c>
      <c r="N433" s="7">
        <v>284232993634066</v>
      </c>
      <c r="O433" s="6">
        <f>IF(COUNTIF(G$2:$H433,G433)=1,1,0)</f>
        <v>0</v>
      </c>
      <c r="P433" s="8" t="s">
        <v>23</v>
      </c>
      <c r="Q433" t="s">
        <v>953</v>
      </c>
      <c r="R433" s="10">
        <v>62089612018492</v>
      </c>
      <c r="S433" t="s">
        <v>954</v>
      </c>
    </row>
    <row r="434" spans="2:19" x14ac:dyDescent="0.25">
      <c r="B434" s="6" t="s">
        <v>17</v>
      </c>
      <c r="C434" s="6" t="s">
        <v>18</v>
      </c>
      <c r="D434" s="6">
        <v>2019</v>
      </c>
      <c r="E434" s="6" t="s">
        <v>19</v>
      </c>
      <c r="F434" s="6">
        <v>6</v>
      </c>
      <c r="G434" s="7">
        <v>284238761542715</v>
      </c>
      <c r="H434" s="6" t="s">
        <v>84</v>
      </c>
      <c r="I434" t="s">
        <v>85</v>
      </c>
      <c r="J434" s="6" t="s">
        <v>81</v>
      </c>
      <c r="K434" s="6">
        <v>1</v>
      </c>
      <c r="L434" s="9">
        <v>80200</v>
      </c>
      <c r="M434" s="6" t="s">
        <v>24</v>
      </c>
      <c r="N434" s="7">
        <v>284238761542715</v>
      </c>
      <c r="O434" s="6">
        <f>IF(COUNTIF(G$2:$H434,G434)=1,1,0)</f>
        <v>1</v>
      </c>
      <c r="P434" s="8" t="s">
        <v>23</v>
      </c>
      <c r="Q434" t="s">
        <v>955</v>
      </c>
      <c r="R434" s="10">
        <v>62082197284293</v>
      </c>
      <c r="S434" t="s">
        <v>956</v>
      </c>
    </row>
    <row r="435" spans="2:19" x14ac:dyDescent="0.25">
      <c r="B435" s="6" t="s">
        <v>17</v>
      </c>
      <c r="C435" s="6" t="s">
        <v>18</v>
      </c>
      <c r="D435" s="6">
        <v>2019</v>
      </c>
      <c r="E435" s="6" t="s">
        <v>19</v>
      </c>
      <c r="F435" s="6">
        <v>6</v>
      </c>
      <c r="G435" s="7">
        <v>283307280228996</v>
      </c>
      <c r="H435" s="6" t="s">
        <v>84</v>
      </c>
      <c r="I435" t="s">
        <v>85</v>
      </c>
      <c r="J435" s="6" t="s">
        <v>81</v>
      </c>
      <c r="K435" s="6">
        <v>1</v>
      </c>
      <c r="L435" s="9">
        <v>80200</v>
      </c>
      <c r="M435" s="6" t="s">
        <v>24</v>
      </c>
      <c r="N435" s="7">
        <v>283307280228996</v>
      </c>
      <c r="O435" s="6">
        <f>IF(COUNTIF(G$2:$H435,G435)=1,1,0)</f>
        <v>1</v>
      </c>
      <c r="P435" s="8" t="s">
        <v>23</v>
      </c>
      <c r="Q435" t="s">
        <v>957</v>
      </c>
      <c r="R435" s="10">
        <v>62089608430740</v>
      </c>
      <c r="S435" t="s">
        <v>958</v>
      </c>
    </row>
    <row r="436" spans="2:19" x14ac:dyDescent="0.25">
      <c r="B436" s="6" t="s">
        <v>17</v>
      </c>
      <c r="C436" s="6" t="s">
        <v>18</v>
      </c>
      <c r="D436" s="6">
        <v>2019</v>
      </c>
      <c r="E436" s="6" t="s">
        <v>19</v>
      </c>
      <c r="F436" s="6">
        <v>6</v>
      </c>
      <c r="G436" s="7">
        <v>284263988344447</v>
      </c>
      <c r="H436" s="6" t="s">
        <v>522</v>
      </c>
      <c r="I436" t="s">
        <v>523</v>
      </c>
      <c r="J436" s="6" t="s">
        <v>39</v>
      </c>
      <c r="K436" s="6">
        <v>1</v>
      </c>
      <c r="L436" s="9">
        <v>38700</v>
      </c>
      <c r="M436" s="6" t="s">
        <v>24</v>
      </c>
      <c r="N436" s="7">
        <v>284263988344447</v>
      </c>
      <c r="O436" s="6">
        <f>IF(COUNTIF(G$2:$H436,G436)=1,1,0)</f>
        <v>1</v>
      </c>
      <c r="P436" s="8" t="s">
        <v>23</v>
      </c>
      <c r="Q436" t="s">
        <v>959</v>
      </c>
      <c r="R436" s="10">
        <v>62081804483430</v>
      </c>
      <c r="S436" t="s">
        <v>960</v>
      </c>
    </row>
    <row r="437" spans="2:19" x14ac:dyDescent="0.25">
      <c r="B437" s="6" t="s">
        <v>17</v>
      </c>
      <c r="C437" s="6" t="s">
        <v>18</v>
      </c>
      <c r="D437" s="6">
        <v>2019</v>
      </c>
      <c r="E437" s="6" t="s">
        <v>19</v>
      </c>
      <c r="F437" s="6">
        <v>6</v>
      </c>
      <c r="G437" s="7">
        <v>284272524962385</v>
      </c>
      <c r="H437" s="6" t="s">
        <v>283</v>
      </c>
      <c r="I437" t="s">
        <v>284</v>
      </c>
      <c r="J437" s="6" t="s">
        <v>39</v>
      </c>
      <c r="K437" s="6">
        <v>1</v>
      </c>
      <c r="L437" s="9">
        <v>11700</v>
      </c>
      <c r="M437" s="6" t="s">
        <v>24</v>
      </c>
      <c r="N437" s="7">
        <v>284272524962385</v>
      </c>
      <c r="O437" s="6">
        <f>IF(COUNTIF(G$2:$H437,G437)=1,1,0)</f>
        <v>1</v>
      </c>
      <c r="P437" s="8" t="s">
        <v>23</v>
      </c>
      <c r="Q437" t="s">
        <v>961</v>
      </c>
      <c r="R437" s="10">
        <v>62085889138568</v>
      </c>
      <c r="S437" t="s">
        <v>962</v>
      </c>
    </row>
    <row r="438" spans="2:19" x14ac:dyDescent="0.25">
      <c r="B438" s="6" t="s">
        <v>17</v>
      </c>
      <c r="C438" s="6" t="s">
        <v>18</v>
      </c>
      <c r="D438" s="6">
        <v>2019</v>
      </c>
      <c r="E438" s="6" t="s">
        <v>19</v>
      </c>
      <c r="F438" s="6">
        <v>6</v>
      </c>
      <c r="G438" s="7">
        <v>283334458533089</v>
      </c>
      <c r="H438" s="6" t="s">
        <v>426</v>
      </c>
      <c r="I438" t="s">
        <v>427</v>
      </c>
      <c r="J438" s="6" t="s">
        <v>144</v>
      </c>
      <c r="K438" s="6">
        <v>1</v>
      </c>
      <c r="L438" s="9">
        <v>48000</v>
      </c>
      <c r="M438" s="6" t="s">
        <v>24</v>
      </c>
      <c r="N438" s="7">
        <v>283334458533089</v>
      </c>
      <c r="O438" s="6">
        <f>IF(COUNTIF(G$2:$H438,G438)=1,1,0)</f>
        <v>1</v>
      </c>
      <c r="P438" s="8" t="s">
        <v>23</v>
      </c>
      <c r="Q438" t="s">
        <v>963</v>
      </c>
      <c r="R438" s="10">
        <v>6208551755531</v>
      </c>
      <c r="S438" t="s">
        <v>964</v>
      </c>
    </row>
    <row r="439" spans="2:19" x14ac:dyDescent="0.25">
      <c r="B439" s="6" t="s">
        <v>17</v>
      </c>
      <c r="C439" s="6" t="s">
        <v>18</v>
      </c>
      <c r="D439" s="6">
        <v>2019</v>
      </c>
      <c r="E439" s="6" t="s">
        <v>19</v>
      </c>
      <c r="F439" s="6">
        <v>6</v>
      </c>
      <c r="G439" s="7">
        <v>283333481283012</v>
      </c>
      <c r="H439" s="6" t="s">
        <v>140</v>
      </c>
      <c r="I439" t="s">
        <v>141</v>
      </c>
      <c r="J439" s="6" t="s">
        <v>137</v>
      </c>
      <c r="K439" s="6">
        <v>1</v>
      </c>
      <c r="L439" s="9">
        <v>35500</v>
      </c>
      <c r="M439" s="6" t="s">
        <v>24</v>
      </c>
      <c r="N439" s="7">
        <v>283333481283012</v>
      </c>
      <c r="O439" s="6">
        <f>IF(COUNTIF(G$2:$H439,G439)=1,1,0)</f>
        <v>1</v>
      </c>
      <c r="P439" s="8" t="s">
        <v>23</v>
      </c>
      <c r="Q439" t="s">
        <v>965</v>
      </c>
      <c r="R439" s="10">
        <v>6208159415244</v>
      </c>
      <c r="S439" t="s">
        <v>966</v>
      </c>
    </row>
    <row r="440" spans="2:19" x14ac:dyDescent="0.25">
      <c r="B440" s="6" t="s">
        <v>17</v>
      </c>
      <c r="C440" s="6" t="s">
        <v>18</v>
      </c>
      <c r="D440" s="6">
        <v>2019</v>
      </c>
      <c r="E440" s="6" t="s">
        <v>19</v>
      </c>
      <c r="F440" s="6">
        <v>6</v>
      </c>
      <c r="G440" s="7">
        <v>283333481283012</v>
      </c>
      <c r="H440" s="6" t="s">
        <v>967</v>
      </c>
      <c r="I440" t="s">
        <v>968</v>
      </c>
      <c r="J440" s="6" t="s">
        <v>137</v>
      </c>
      <c r="K440" s="6">
        <v>1</v>
      </c>
      <c r="L440" s="9">
        <v>56700</v>
      </c>
      <c r="M440" s="6" t="s">
        <v>24</v>
      </c>
      <c r="N440" s="7">
        <v>283333481283012</v>
      </c>
      <c r="O440" s="6">
        <f>IF(COUNTIF(G$2:$H440,G440)=1,1,0)</f>
        <v>0</v>
      </c>
      <c r="P440" s="8" t="s">
        <v>23</v>
      </c>
      <c r="Q440" t="s">
        <v>965</v>
      </c>
      <c r="R440" s="10">
        <v>6208159415244</v>
      </c>
      <c r="S440" t="s">
        <v>966</v>
      </c>
    </row>
    <row r="441" spans="2:19" x14ac:dyDescent="0.25">
      <c r="B441" s="6" t="s">
        <v>17</v>
      </c>
      <c r="C441" s="6" t="s">
        <v>18</v>
      </c>
      <c r="D441" s="6">
        <v>2019</v>
      </c>
      <c r="E441" s="6" t="s">
        <v>19</v>
      </c>
      <c r="F441" s="6">
        <v>6</v>
      </c>
      <c r="G441" s="7">
        <v>283333481283012</v>
      </c>
      <c r="H441" s="6" t="s">
        <v>135</v>
      </c>
      <c r="I441" t="s">
        <v>136</v>
      </c>
      <c r="J441" s="6" t="s">
        <v>137</v>
      </c>
      <c r="K441" s="6">
        <v>1</v>
      </c>
      <c r="L441" s="9">
        <v>35500</v>
      </c>
      <c r="M441" s="6" t="s">
        <v>24</v>
      </c>
      <c r="N441" s="7">
        <v>283333481283012</v>
      </c>
      <c r="O441" s="6">
        <f>IF(COUNTIF(G$2:$H441,G441)=1,1,0)</f>
        <v>0</v>
      </c>
      <c r="P441" s="8" t="s">
        <v>23</v>
      </c>
      <c r="Q441" t="s">
        <v>965</v>
      </c>
      <c r="R441" s="10">
        <v>6208159415244</v>
      </c>
      <c r="S441" t="s">
        <v>966</v>
      </c>
    </row>
    <row r="442" spans="2:19" x14ac:dyDescent="0.25">
      <c r="B442" s="6" t="s">
        <v>17</v>
      </c>
      <c r="C442" s="6" t="s">
        <v>18</v>
      </c>
      <c r="D442" s="6">
        <v>2019</v>
      </c>
      <c r="E442" s="6" t="s">
        <v>19</v>
      </c>
      <c r="F442" s="6">
        <v>6</v>
      </c>
      <c r="G442" s="7">
        <v>283333481283012</v>
      </c>
      <c r="H442" s="6" t="s">
        <v>969</v>
      </c>
      <c r="I442" t="s">
        <v>970</v>
      </c>
      <c r="J442" s="6" t="s">
        <v>137</v>
      </c>
      <c r="K442" s="6">
        <v>1</v>
      </c>
      <c r="L442" s="9">
        <v>56700</v>
      </c>
      <c r="M442" s="6" t="s">
        <v>24</v>
      </c>
      <c r="N442" s="7">
        <v>283333481283012</v>
      </c>
      <c r="O442" s="6">
        <f>IF(COUNTIF(G$2:$H442,G442)=1,1,0)</f>
        <v>0</v>
      </c>
      <c r="P442" s="8" t="s">
        <v>23</v>
      </c>
      <c r="Q442" t="s">
        <v>965</v>
      </c>
      <c r="R442" s="10">
        <v>6208159415244</v>
      </c>
      <c r="S442" t="s">
        <v>966</v>
      </c>
    </row>
    <row r="443" spans="2:19" x14ac:dyDescent="0.25">
      <c r="B443" s="6" t="s">
        <v>17</v>
      </c>
      <c r="C443" s="6" t="s">
        <v>18</v>
      </c>
      <c r="D443" s="6">
        <v>2019</v>
      </c>
      <c r="E443" s="6" t="s">
        <v>19</v>
      </c>
      <c r="F443" s="6">
        <v>6</v>
      </c>
      <c r="G443" s="7">
        <v>284282939503295</v>
      </c>
      <c r="H443" s="6" t="s">
        <v>788</v>
      </c>
      <c r="I443" t="s">
        <v>789</v>
      </c>
      <c r="J443" s="6" t="s">
        <v>29</v>
      </c>
      <c r="K443" s="6">
        <v>1</v>
      </c>
      <c r="L443" s="9">
        <v>50000</v>
      </c>
      <c r="M443" s="6" t="s">
        <v>24</v>
      </c>
      <c r="N443" s="7">
        <v>284282939503295</v>
      </c>
      <c r="O443" s="6">
        <f>IF(COUNTIF(G$2:$H443,G443)=1,1,0)</f>
        <v>1</v>
      </c>
      <c r="P443" s="8" t="s">
        <v>23</v>
      </c>
      <c r="Q443" t="s">
        <v>971</v>
      </c>
      <c r="R443" s="10">
        <v>62081513704167</v>
      </c>
      <c r="S443" t="s">
        <v>972</v>
      </c>
    </row>
    <row r="444" spans="2:19" x14ac:dyDescent="0.25">
      <c r="B444" s="6" t="s">
        <v>17</v>
      </c>
      <c r="C444" s="6" t="s">
        <v>18</v>
      </c>
      <c r="D444" s="6">
        <v>2019</v>
      </c>
      <c r="E444" s="6" t="s">
        <v>19</v>
      </c>
      <c r="F444" s="6">
        <v>6</v>
      </c>
      <c r="G444" s="7">
        <v>283348897332128</v>
      </c>
      <c r="H444" s="6" t="s">
        <v>774</v>
      </c>
      <c r="I444" t="s">
        <v>775</v>
      </c>
      <c r="J444" s="6" t="s">
        <v>29</v>
      </c>
      <c r="K444" s="6">
        <v>1</v>
      </c>
      <c r="L444" s="9">
        <v>50000</v>
      </c>
      <c r="M444" s="6" t="s">
        <v>40</v>
      </c>
      <c r="N444" s="7">
        <v>283348897332128</v>
      </c>
      <c r="O444" s="6">
        <f>IF(COUNTIF(G$2:$H444,G444)=1,1,0)</f>
        <v>1</v>
      </c>
      <c r="P444" s="8" t="s">
        <v>23</v>
      </c>
      <c r="Q444" t="s">
        <v>973</v>
      </c>
      <c r="R444" s="10">
        <v>62081263813896</v>
      </c>
      <c r="S444" t="s">
        <v>974</v>
      </c>
    </row>
    <row r="445" spans="2:19" x14ac:dyDescent="0.25">
      <c r="B445" s="6" t="s">
        <v>17</v>
      </c>
      <c r="C445" s="6" t="s">
        <v>18</v>
      </c>
      <c r="D445" s="6">
        <v>2019</v>
      </c>
      <c r="E445" s="6" t="s">
        <v>19</v>
      </c>
      <c r="F445" s="6">
        <v>6</v>
      </c>
      <c r="G445" s="7">
        <v>283363009749654</v>
      </c>
      <c r="H445" s="6" t="s">
        <v>774</v>
      </c>
      <c r="I445" t="s">
        <v>775</v>
      </c>
      <c r="J445" s="6" t="s">
        <v>29</v>
      </c>
      <c r="K445" s="6">
        <v>1</v>
      </c>
      <c r="L445" s="9">
        <v>50000</v>
      </c>
      <c r="M445" s="6" t="s">
        <v>24</v>
      </c>
      <c r="N445" s="7">
        <v>283363009749654</v>
      </c>
      <c r="O445" s="6">
        <f>IF(COUNTIF(G$2:$H445,G445)=1,1,0)</f>
        <v>1</v>
      </c>
      <c r="P445" s="8" t="s">
        <v>23</v>
      </c>
      <c r="Q445" t="s">
        <v>975</v>
      </c>
      <c r="R445" s="10">
        <v>62085716297419</v>
      </c>
      <c r="S445" t="s">
        <v>976</v>
      </c>
    </row>
    <row r="446" spans="2:19" x14ac:dyDescent="0.25">
      <c r="B446" s="6" t="s">
        <v>17</v>
      </c>
      <c r="C446" s="6" t="s">
        <v>18</v>
      </c>
      <c r="D446" s="6">
        <v>2019</v>
      </c>
      <c r="E446" s="6" t="s">
        <v>19</v>
      </c>
      <c r="F446" s="6">
        <v>6</v>
      </c>
      <c r="G446" s="7">
        <v>283355291939425</v>
      </c>
      <c r="H446" s="6" t="s">
        <v>977</v>
      </c>
      <c r="I446" t="s">
        <v>978</v>
      </c>
      <c r="J446" s="6" t="s">
        <v>34</v>
      </c>
      <c r="K446" s="6">
        <v>1</v>
      </c>
      <c r="L446" s="9">
        <v>12700</v>
      </c>
      <c r="M446" s="6" t="s">
        <v>40</v>
      </c>
      <c r="N446" s="7">
        <v>283355291939425</v>
      </c>
      <c r="O446" s="6">
        <f>IF(COUNTIF(G$2:$H446,G446)=1,1,0)</f>
        <v>1</v>
      </c>
      <c r="P446" s="8" t="s">
        <v>23</v>
      </c>
      <c r="Q446" t="s">
        <v>979</v>
      </c>
      <c r="R446" s="10">
        <v>62081286713161</v>
      </c>
      <c r="S446" t="s">
        <v>980</v>
      </c>
    </row>
    <row r="447" spans="2:19" x14ac:dyDescent="0.25">
      <c r="B447" s="6" t="s">
        <v>17</v>
      </c>
      <c r="C447" s="6" t="s">
        <v>18</v>
      </c>
      <c r="D447" s="6">
        <v>2019</v>
      </c>
      <c r="E447" s="6" t="s">
        <v>19</v>
      </c>
      <c r="F447" s="6">
        <v>6</v>
      </c>
      <c r="G447" s="7">
        <v>283355291939425</v>
      </c>
      <c r="H447" s="6" t="s">
        <v>977</v>
      </c>
      <c r="I447" t="s">
        <v>978</v>
      </c>
      <c r="J447" s="6" t="s">
        <v>34</v>
      </c>
      <c r="K447" s="6">
        <v>1</v>
      </c>
      <c r="L447" s="9">
        <v>12700</v>
      </c>
      <c r="M447" s="6" t="s">
        <v>40</v>
      </c>
      <c r="N447" s="7">
        <v>283355291939425</v>
      </c>
      <c r="O447" s="6">
        <f>IF(COUNTIF(G$2:$H447,G447)=1,1,0)</f>
        <v>0</v>
      </c>
      <c r="P447" s="8" t="s">
        <v>23</v>
      </c>
      <c r="Q447" t="s">
        <v>979</v>
      </c>
      <c r="R447" s="10">
        <v>62081286713161</v>
      </c>
      <c r="S447" t="s">
        <v>980</v>
      </c>
    </row>
    <row r="448" spans="2:19" x14ac:dyDescent="0.25">
      <c r="B448" s="6" t="s">
        <v>17</v>
      </c>
      <c r="C448" s="6" t="s">
        <v>18</v>
      </c>
      <c r="D448" s="6">
        <v>2019</v>
      </c>
      <c r="E448" s="6" t="s">
        <v>19</v>
      </c>
      <c r="F448" s="6">
        <v>6</v>
      </c>
      <c r="G448" s="7">
        <v>283366835521492</v>
      </c>
      <c r="H448" s="6" t="s">
        <v>774</v>
      </c>
      <c r="I448" t="s">
        <v>775</v>
      </c>
      <c r="J448" s="6" t="s">
        <v>29</v>
      </c>
      <c r="K448" s="6">
        <v>1</v>
      </c>
      <c r="L448" s="9">
        <v>50000</v>
      </c>
      <c r="M448" s="6" t="s">
        <v>24</v>
      </c>
      <c r="N448" s="7">
        <v>283366835521492</v>
      </c>
      <c r="O448" s="6">
        <f>IF(COUNTIF(G$2:$H448,G448)=1,1,0)</f>
        <v>1</v>
      </c>
      <c r="P448" s="8" t="s">
        <v>23</v>
      </c>
      <c r="Q448" t="s">
        <v>981</v>
      </c>
      <c r="R448" s="10">
        <v>62081383698557</v>
      </c>
      <c r="S448" t="s">
        <v>982</v>
      </c>
    </row>
    <row r="449" spans="2:19" x14ac:dyDescent="0.25">
      <c r="B449" s="6" t="s">
        <v>17</v>
      </c>
      <c r="C449" s="6" t="s">
        <v>18</v>
      </c>
      <c r="D449" s="6">
        <v>2019</v>
      </c>
      <c r="E449" s="6" t="s">
        <v>19</v>
      </c>
      <c r="F449" s="6">
        <v>6</v>
      </c>
      <c r="G449" s="7">
        <v>284302169104356</v>
      </c>
      <c r="H449" s="6" t="s">
        <v>108</v>
      </c>
      <c r="I449" t="s">
        <v>109</v>
      </c>
      <c r="J449" s="6" t="s">
        <v>47</v>
      </c>
      <c r="K449" s="6">
        <v>1</v>
      </c>
      <c r="L449" s="9">
        <v>20300</v>
      </c>
      <c r="M449" s="6" t="s">
        <v>24</v>
      </c>
      <c r="N449" s="7">
        <v>284302169104356</v>
      </c>
      <c r="O449" s="6">
        <f>IF(COUNTIF(G$2:$H449,G449)=1,1,0)</f>
        <v>1</v>
      </c>
      <c r="P449" s="8" t="s">
        <v>23</v>
      </c>
      <c r="Q449" t="s">
        <v>983</v>
      </c>
      <c r="R449" s="10">
        <v>62081398808879</v>
      </c>
      <c r="S449" t="s">
        <v>984</v>
      </c>
    </row>
    <row r="450" spans="2:19" x14ac:dyDescent="0.25">
      <c r="B450" s="6" t="s">
        <v>17</v>
      </c>
      <c r="C450" s="6" t="s">
        <v>18</v>
      </c>
      <c r="D450" s="6">
        <v>2019</v>
      </c>
      <c r="E450" s="6" t="s">
        <v>19</v>
      </c>
      <c r="F450" s="6">
        <v>6</v>
      </c>
      <c r="G450" s="7">
        <v>284309934478780</v>
      </c>
      <c r="H450" s="6" t="s">
        <v>985</v>
      </c>
      <c r="I450" t="s">
        <v>986</v>
      </c>
      <c r="J450" s="6" t="s">
        <v>29</v>
      </c>
      <c r="K450" s="6">
        <v>1</v>
      </c>
      <c r="L450" s="9">
        <v>36700</v>
      </c>
      <c r="M450" s="6" t="s">
        <v>24</v>
      </c>
      <c r="N450" s="7">
        <v>284309934478780</v>
      </c>
      <c r="O450" s="6">
        <f>IF(COUNTIF(G$2:$H450,G450)=1,1,0)</f>
        <v>1</v>
      </c>
      <c r="P450" s="8" t="s">
        <v>23</v>
      </c>
      <c r="Q450" t="s">
        <v>987</v>
      </c>
      <c r="R450" s="10">
        <v>6208988870165</v>
      </c>
      <c r="S450" t="s">
        <v>988</v>
      </c>
    </row>
    <row r="451" spans="2:19" x14ac:dyDescent="0.25">
      <c r="B451" s="6" t="s">
        <v>17</v>
      </c>
      <c r="C451" s="6" t="s">
        <v>18</v>
      </c>
      <c r="D451" s="6">
        <v>2019</v>
      </c>
      <c r="E451" s="6" t="s">
        <v>19</v>
      </c>
      <c r="F451" s="6">
        <v>6</v>
      </c>
      <c r="G451" s="7">
        <v>283379210300669</v>
      </c>
      <c r="H451" s="6" t="s">
        <v>121</v>
      </c>
      <c r="I451" t="s">
        <v>122</v>
      </c>
      <c r="J451" s="6" t="s">
        <v>22</v>
      </c>
      <c r="K451" s="6">
        <v>1</v>
      </c>
      <c r="L451" s="9">
        <v>22300</v>
      </c>
      <c r="M451" s="6" t="s">
        <v>24</v>
      </c>
      <c r="N451" s="7">
        <v>283379210300669</v>
      </c>
      <c r="O451" s="6">
        <f>IF(COUNTIF(G$2:$H451,G451)=1,1,0)</f>
        <v>1</v>
      </c>
      <c r="P451" s="8" t="s">
        <v>23</v>
      </c>
      <c r="Q451" t="s">
        <v>989</v>
      </c>
      <c r="R451" s="10">
        <v>62081802257190</v>
      </c>
      <c r="S451" t="s">
        <v>990</v>
      </c>
    </row>
    <row r="452" spans="2:19" x14ac:dyDescent="0.25">
      <c r="B452" s="6" t="s">
        <v>17</v>
      </c>
      <c r="C452" s="6" t="s">
        <v>18</v>
      </c>
      <c r="D452" s="6">
        <v>2019</v>
      </c>
      <c r="E452" s="6" t="s">
        <v>19</v>
      </c>
      <c r="F452" s="6">
        <v>6</v>
      </c>
      <c r="G452" s="7">
        <v>284322723043328</v>
      </c>
      <c r="H452" s="6" t="s">
        <v>672</v>
      </c>
      <c r="I452" t="s">
        <v>673</v>
      </c>
      <c r="J452" s="6" t="s">
        <v>29</v>
      </c>
      <c r="K452" s="6">
        <v>1</v>
      </c>
      <c r="L452" s="9">
        <v>11600</v>
      </c>
      <c r="M452" s="6" t="s">
        <v>24</v>
      </c>
      <c r="N452" s="7">
        <v>284322723043328</v>
      </c>
      <c r="O452" s="6">
        <f>IF(COUNTIF(G$2:$H452,G452)=1,1,0)</f>
        <v>1</v>
      </c>
      <c r="P452" s="8" t="s">
        <v>23</v>
      </c>
      <c r="Q452" t="s">
        <v>991</v>
      </c>
      <c r="R452" s="10">
        <v>6208818292876</v>
      </c>
      <c r="S452" t="s">
        <v>992</v>
      </c>
    </row>
    <row r="453" spans="2:19" x14ac:dyDescent="0.25">
      <c r="B453" s="6" t="s">
        <v>17</v>
      </c>
      <c r="C453" s="6" t="s">
        <v>18</v>
      </c>
      <c r="D453" s="6">
        <v>2019</v>
      </c>
      <c r="E453" s="6" t="s">
        <v>19</v>
      </c>
      <c r="F453" s="6">
        <v>6</v>
      </c>
      <c r="G453" s="7">
        <v>283378468945491</v>
      </c>
      <c r="H453" s="6" t="s">
        <v>434</v>
      </c>
      <c r="I453" t="s">
        <v>435</v>
      </c>
      <c r="J453" s="6" t="s">
        <v>34</v>
      </c>
      <c r="K453" s="6">
        <v>1</v>
      </c>
      <c r="L453" s="9">
        <v>12700</v>
      </c>
      <c r="M453" s="6" t="s">
        <v>24</v>
      </c>
      <c r="N453" s="7">
        <v>283378468945491</v>
      </c>
      <c r="O453" s="6">
        <f>IF(COUNTIF(G$2:$H453,G453)=1,1,0)</f>
        <v>1</v>
      </c>
      <c r="P453" s="8" t="s">
        <v>23</v>
      </c>
      <c r="Q453" t="s">
        <v>993</v>
      </c>
      <c r="R453" s="10">
        <v>62082116389699</v>
      </c>
      <c r="S453" t="s">
        <v>994</v>
      </c>
    </row>
    <row r="454" spans="2:19" x14ac:dyDescent="0.25">
      <c r="B454" s="6" t="s">
        <v>17</v>
      </c>
      <c r="C454" s="6" t="s">
        <v>18</v>
      </c>
      <c r="D454" s="6">
        <v>2019</v>
      </c>
      <c r="E454" s="6" t="s">
        <v>19</v>
      </c>
      <c r="F454" s="6">
        <v>6</v>
      </c>
      <c r="G454" s="7">
        <v>283387264944980</v>
      </c>
      <c r="H454" s="6" t="s">
        <v>774</v>
      </c>
      <c r="I454" t="s">
        <v>775</v>
      </c>
      <c r="J454" s="6" t="s">
        <v>29</v>
      </c>
      <c r="K454" s="6">
        <v>1</v>
      </c>
      <c r="L454" s="9">
        <v>50000</v>
      </c>
      <c r="M454" s="6" t="s">
        <v>24</v>
      </c>
      <c r="N454" s="7">
        <v>283387264944980</v>
      </c>
      <c r="O454" s="6">
        <f>IF(COUNTIF(G$2:$H454,G454)=1,1,0)</f>
        <v>1</v>
      </c>
      <c r="P454" s="8" t="s">
        <v>23</v>
      </c>
      <c r="Q454" t="s">
        <v>995</v>
      </c>
      <c r="R454" s="10">
        <v>62085213498549</v>
      </c>
      <c r="S454" t="s">
        <v>996</v>
      </c>
    </row>
    <row r="455" spans="2:19" x14ac:dyDescent="0.25">
      <c r="B455" s="6" t="s">
        <v>17</v>
      </c>
      <c r="C455" s="6" t="s">
        <v>18</v>
      </c>
      <c r="D455" s="6">
        <v>2019</v>
      </c>
      <c r="E455" s="6" t="s">
        <v>19</v>
      </c>
      <c r="F455" s="6">
        <v>6</v>
      </c>
      <c r="G455" s="7">
        <v>283392258286475</v>
      </c>
      <c r="H455" s="6" t="s">
        <v>977</v>
      </c>
      <c r="I455" t="s">
        <v>978</v>
      </c>
      <c r="J455" s="6" t="s">
        <v>34</v>
      </c>
      <c r="K455" s="6">
        <v>1</v>
      </c>
      <c r="L455" s="9">
        <v>12700</v>
      </c>
      <c r="M455" s="6" t="s">
        <v>24</v>
      </c>
      <c r="N455" s="7">
        <v>283392258286475</v>
      </c>
      <c r="O455" s="6">
        <f>IF(COUNTIF(G$2:$H455,G455)=1,1,0)</f>
        <v>1</v>
      </c>
      <c r="P455" s="8" t="s">
        <v>23</v>
      </c>
      <c r="Q455" t="s">
        <v>997</v>
      </c>
      <c r="R455" s="10">
        <v>62081907072206</v>
      </c>
      <c r="S455" t="s">
        <v>998</v>
      </c>
    </row>
    <row r="456" spans="2:19" x14ac:dyDescent="0.25">
      <c r="B456" s="6" t="s">
        <v>17</v>
      </c>
      <c r="C456" s="6" t="s">
        <v>18</v>
      </c>
      <c r="D456" s="6">
        <v>2019</v>
      </c>
      <c r="E456" s="6" t="s">
        <v>19</v>
      </c>
      <c r="F456" s="6">
        <v>6</v>
      </c>
      <c r="G456" s="7">
        <v>283401618245523</v>
      </c>
      <c r="H456" s="6" t="s">
        <v>726</v>
      </c>
      <c r="I456" t="s">
        <v>727</v>
      </c>
      <c r="J456" s="6" t="s">
        <v>81</v>
      </c>
      <c r="K456" s="6">
        <v>1</v>
      </c>
      <c r="L456" s="9">
        <v>26600</v>
      </c>
      <c r="M456" s="6" t="s">
        <v>24</v>
      </c>
      <c r="N456" s="7">
        <v>283401618245523</v>
      </c>
      <c r="O456" s="6">
        <f>IF(COUNTIF(G$2:$H456,G456)=1,1,0)</f>
        <v>1</v>
      </c>
      <c r="P456" s="8" t="s">
        <v>23</v>
      </c>
      <c r="Q456" t="s">
        <v>999</v>
      </c>
      <c r="R456" s="10">
        <v>6208118702052</v>
      </c>
      <c r="S456" t="s">
        <v>1000</v>
      </c>
    </row>
    <row r="457" spans="2:19" x14ac:dyDescent="0.25">
      <c r="B457" s="6" t="s">
        <v>17</v>
      </c>
      <c r="C457" s="6" t="s">
        <v>18</v>
      </c>
      <c r="D457" s="6">
        <v>2019</v>
      </c>
      <c r="E457" s="6" t="s">
        <v>19</v>
      </c>
      <c r="F457" s="6">
        <v>6</v>
      </c>
      <c r="G457" s="7">
        <v>283401618245523</v>
      </c>
      <c r="H457" s="6" t="s">
        <v>84</v>
      </c>
      <c r="I457" t="s">
        <v>85</v>
      </c>
      <c r="J457" s="6" t="s">
        <v>81</v>
      </c>
      <c r="K457" s="6">
        <v>1</v>
      </c>
      <c r="L457" s="9">
        <v>80200</v>
      </c>
      <c r="M457" s="6" t="s">
        <v>24</v>
      </c>
      <c r="N457" s="7">
        <v>283401618245523</v>
      </c>
      <c r="O457" s="6">
        <f>IF(COUNTIF(G$2:$H457,G457)=1,1,0)</f>
        <v>0</v>
      </c>
      <c r="P457" s="8" t="s">
        <v>23</v>
      </c>
      <c r="Q457" t="s">
        <v>999</v>
      </c>
      <c r="R457" s="10">
        <v>6208118702052</v>
      </c>
      <c r="S457" t="s">
        <v>1000</v>
      </c>
    </row>
    <row r="458" spans="2:19" x14ac:dyDescent="0.25">
      <c r="B458" s="6" t="s">
        <v>17</v>
      </c>
      <c r="C458" s="6" t="s">
        <v>18</v>
      </c>
      <c r="D458" s="6">
        <v>2019</v>
      </c>
      <c r="E458" s="6" t="s">
        <v>19</v>
      </c>
      <c r="F458" s="6">
        <v>6</v>
      </c>
      <c r="G458" s="7">
        <v>283392886980685</v>
      </c>
      <c r="H458" s="6" t="s">
        <v>359</v>
      </c>
      <c r="I458" t="s">
        <v>360</v>
      </c>
      <c r="J458" s="6" t="s">
        <v>34</v>
      </c>
      <c r="K458" s="6">
        <v>1</v>
      </c>
      <c r="L458" s="9">
        <v>12700</v>
      </c>
      <c r="M458" s="6" t="s">
        <v>24</v>
      </c>
      <c r="N458" s="7">
        <v>283392886980685</v>
      </c>
      <c r="O458" s="6">
        <f>IF(COUNTIF(G$2:$H458,G458)=1,1,0)</f>
        <v>1</v>
      </c>
      <c r="P458" s="8" t="s">
        <v>23</v>
      </c>
      <c r="Q458" t="s">
        <v>1001</v>
      </c>
      <c r="R458" s="10">
        <v>62082289480675</v>
      </c>
      <c r="S458" t="s">
        <v>1002</v>
      </c>
    </row>
    <row r="459" spans="2:19" x14ac:dyDescent="0.25">
      <c r="B459" s="6" t="s">
        <v>17</v>
      </c>
      <c r="C459" s="6" t="s">
        <v>18</v>
      </c>
      <c r="D459" s="6">
        <v>2019</v>
      </c>
      <c r="E459" s="6" t="s">
        <v>19</v>
      </c>
      <c r="F459" s="6">
        <v>6</v>
      </c>
      <c r="G459" s="7">
        <v>283395480066652</v>
      </c>
      <c r="H459" s="6" t="s">
        <v>250</v>
      </c>
      <c r="I459" t="s">
        <v>251</v>
      </c>
      <c r="J459" s="6" t="s">
        <v>81</v>
      </c>
      <c r="K459" s="6">
        <v>1</v>
      </c>
      <c r="L459" s="9">
        <v>27000</v>
      </c>
      <c r="M459" s="6" t="s">
        <v>24</v>
      </c>
      <c r="N459" s="7">
        <v>283395480066652</v>
      </c>
      <c r="O459" s="6">
        <f>IF(COUNTIF(G$2:$H459,G459)=1,1,0)</f>
        <v>1</v>
      </c>
      <c r="P459" s="8" t="s">
        <v>23</v>
      </c>
      <c r="Q459" t="s">
        <v>1003</v>
      </c>
      <c r="R459" s="10">
        <v>62081808896722</v>
      </c>
      <c r="S459" t="s">
        <v>1004</v>
      </c>
    </row>
    <row r="460" spans="2:19" x14ac:dyDescent="0.25">
      <c r="B460" s="6" t="s">
        <v>17</v>
      </c>
      <c r="C460" s="6" t="s">
        <v>18</v>
      </c>
      <c r="D460" s="6">
        <v>2019</v>
      </c>
      <c r="E460" s="6" t="s">
        <v>19</v>
      </c>
      <c r="F460" s="6">
        <v>6</v>
      </c>
      <c r="G460" s="7">
        <v>283395480066652</v>
      </c>
      <c r="H460" s="6" t="s">
        <v>250</v>
      </c>
      <c r="I460" t="s">
        <v>251</v>
      </c>
      <c r="J460" s="6" t="s">
        <v>81</v>
      </c>
      <c r="K460" s="6">
        <v>1</v>
      </c>
      <c r="L460" s="9">
        <v>27000</v>
      </c>
      <c r="M460" s="6" t="s">
        <v>24</v>
      </c>
      <c r="N460" s="7">
        <v>283395480066652</v>
      </c>
      <c r="O460" s="6">
        <f>IF(COUNTIF(G$2:$H460,G460)=1,1,0)</f>
        <v>0</v>
      </c>
      <c r="P460" s="8" t="s">
        <v>23</v>
      </c>
      <c r="Q460" t="s">
        <v>1003</v>
      </c>
      <c r="R460" s="10">
        <v>62081808896722</v>
      </c>
      <c r="S460" t="s">
        <v>1004</v>
      </c>
    </row>
    <row r="461" spans="2:19" x14ac:dyDescent="0.25">
      <c r="B461" s="6" t="s">
        <v>17</v>
      </c>
      <c r="C461" s="6" t="s">
        <v>18</v>
      </c>
      <c r="D461" s="6">
        <v>2019</v>
      </c>
      <c r="E461" s="6" t="s">
        <v>19</v>
      </c>
      <c r="F461" s="6">
        <v>6</v>
      </c>
      <c r="G461" s="7">
        <v>283413899938464</v>
      </c>
      <c r="H461" s="6" t="s">
        <v>815</v>
      </c>
      <c r="I461" t="s">
        <v>816</v>
      </c>
      <c r="J461" s="6" t="s">
        <v>54</v>
      </c>
      <c r="K461" s="6">
        <v>1</v>
      </c>
      <c r="L461" s="9">
        <v>3800</v>
      </c>
      <c r="M461" s="6" t="s">
        <v>40</v>
      </c>
      <c r="N461" s="7">
        <v>283413899938464</v>
      </c>
      <c r="O461" s="6">
        <f>IF(COUNTIF(G$2:$H461,G461)=1,1,0)</f>
        <v>1</v>
      </c>
      <c r="P461" s="8" t="s">
        <v>23</v>
      </c>
      <c r="Q461" t="s">
        <v>1005</v>
      </c>
      <c r="R461" s="10">
        <v>62081411043011</v>
      </c>
      <c r="S461" t="s">
        <v>1006</v>
      </c>
    </row>
    <row r="462" spans="2:19" x14ac:dyDescent="0.25">
      <c r="B462" s="6" t="s">
        <v>17</v>
      </c>
      <c r="C462" s="6" t="s">
        <v>18</v>
      </c>
      <c r="D462" s="6">
        <v>2019</v>
      </c>
      <c r="E462" s="6" t="s">
        <v>19</v>
      </c>
      <c r="F462" s="6">
        <v>6</v>
      </c>
      <c r="G462" s="7">
        <v>284360949421923</v>
      </c>
      <c r="H462" s="6" t="s">
        <v>1007</v>
      </c>
      <c r="I462" t="s">
        <v>1008</v>
      </c>
      <c r="J462" s="6" t="s">
        <v>29</v>
      </c>
      <c r="K462" s="6">
        <v>1</v>
      </c>
      <c r="L462" s="9">
        <v>23600</v>
      </c>
      <c r="M462" s="6" t="s">
        <v>24</v>
      </c>
      <c r="N462" s="7">
        <v>284360949421923</v>
      </c>
      <c r="O462" s="6">
        <f>IF(COUNTIF(G$2:$H462,G462)=1,1,0)</f>
        <v>1</v>
      </c>
      <c r="P462" s="8" t="s">
        <v>23</v>
      </c>
      <c r="Q462" t="s">
        <v>1009</v>
      </c>
      <c r="R462" s="10">
        <v>620881023210859</v>
      </c>
      <c r="S462" t="s">
        <v>1010</v>
      </c>
    </row>
    <row r="463" spans="2:19" x14ac:dyDescent="0.25">
      <c r="B463" s="6" t="s">
        <v>17</v>
      </c>
      <c r="C463" s="6" t="s">
        <v>18</v>
      </c>
      <c r="D463" s="6">
        <v>2019</v>
      </c>
      <c r="E463" s="6" t="s">
        <v>19</v>
      </c>
      <c r="F463" s="6">
        <v>6</v>
      </c>
      <c r="G463" s="7">
        <v>283417864316045</v>
      </c>
      <c r="H463" s="6" t="s">
        <v>604</v>
      </c>
      <c r="I463" t="s">
        <v>605</v>
      </c>
      <c r="J463" s="6" t="s">
        <v>22</v>
      </c>
      <c r="K463" s="6">
        <v>1</v>
      </c>
      <c r="L463" s="9">
        <v>18500</v>
      </c>
      <c r="M463" s="6" t="s">
        <v>24</v>
      </c>
      <c r="N463" s="7">
        <v>283417864316045</v>
      </c>
      <c r="O463" s="6">
        <f>IF(COUNTIF(G$2:$H463,G463)=1,1,0)</f>
        <v>1</v>
      </c>
      <c r="P463" s="8" t="s">
        <v>23</v>
      </c>
      <c r="Q463" t="s">
        <v>1011</v>
      </c>
      <c r="R463" s="10">
        <v>62085715260481</v>
      </c>
      <c r="S463" t="s">
        <v>1012</v>
      </c>
    </row>
    <row r="464" spans="2:19" x14ac:dyDescent="0.25">
      <c r="B464" s="6" t="s">
        <v>17</v>
      </c>
      <c r="C464" s="6" t="s">
        <v>18</v>
      </c>
      <c r="D464" s="6">
        <v>2019</v>
      </c>
      <c r="E464" s="6" t="s">
        <v>19</v>
      </c>
      <c r="F464" s="6">
        <v>6</v>
      </c>
      <c r="G464" s="7">
        <v>284361170366809</v>
      </c>
      <c r="H464" s="6" t="s">
        <v>27</v>
      </c>
      <c r="I464" t="s">
        <v>28</v>
      </c>
      <c r="J464" s="6" t="s">
        <v>29</v>
      </c>
      <c r="K464" s="6">
        <v>1</v>
      </c>
      <c r="L464" s="9">
        <v>23600</v>
      </c>
      <c r="M464" s="6" t="s">
        <v>40</v>
      </c>
      <c r="N464" s="7">
        <v>284361170366809</v>
      </c>
      <c r="O464" s="6">
        <f>IF(COUNTIF(G$2:$H464,G464)=1,1,0)</f>
        <v>1</v>
      </c>
      <c r="P464" s="8" t="s">
        <v>23</v>
      </c>
      <c r="Q464" t="s">
        <v>1013</v>
      </c>
      <c r="R464" s="10">
        <v>62083806764415</v>
      </c>
      <c r="S464" t="s">
        <v>1014</v>
      </c>
    </row>
    <row r="465" spans="2:19" x14ac:dyDescent="0.25">
      <c r="B465" s="6" t="s">
        <v>17</v>
      </c>
      <c r="C465" s="6" t="s">
        <v>18</v>
      </c>
      <c r="D465" s="6">
        <v>2019</v>
      </c>
      <c r="E465" s="6" t="s">
        <v>19</v>
      </c>
      <c r="F465" s="6">
        <v>6</v>
      </c>
      <c r="G465" s="7">
        <v>283424461072409</v>
      </c>
      <c r="H465" s="6" t="s">
        <v>1015</v>
      </c>
      <c r="I465" t="s">
        <v>1016</v>
      </c>
      <c r="J465" s="6" t="s">
        <v>153</v>
      </c>
      <c r="K465" s="6">
        <v>1</v>
      </c>
      <c r="L465" s="9">
        <v>11300</v>
      </c>
      <c r="M465" s="6" t="s">
        <v>24</v>
      </c>
      <c r="N465" s="7">
        <v>283424461072409</v>
      </c>
      <c r="O465" s="6">
        <f>IF(COUNTIF(G$2:$H465,G465)=1,1,0)</f>
        <v>1</v>
      </c>
      <c r="P465" s="8" t="s">
        <v>23</v>
      </c>
      <c r="Q465" t="s">
        <v>1017</v>
      </c>
      <c r="R465" s="10">
        <v>62089657269812</v>
      </c>
      <c r="S465" t="s">
        <v>1018</v>
      </c>
    </row>
    <row r="466" spans="2:19" x14ac:dyDescent="0.25">
      <c r="B466" s="6" t="s">
        <v>17</v>
      </c>
      <c r="C466" s="6" t="s">
        <v>18</v>
      </c>
      <c r="D466" s="6">
        <v>2019</v>
      </c>
      <c r="E466" s="6" t="s">
        <v>19</v>
      </c>
      <c r="F466" s="6">
        <v>6</v>
      </c>
      <c r="G466" s="7">
        <v>284365771815323</v>
      </c>
      <c r="H466" s="6" t="s">
        <v>1019</v>
      </c>
      <c r="I466" t="s">
        <v>1020</v>
      </c>
      <c r="J466" s="6" t="s">
        <v>144</v>
      </c>
      <c r="K466" s="6">
        <v>1</v>
      </c>
      <c r="L466" s="9">
        <v>35000</v>
      </c>
      <c r="M466" s="6" t="s">
        <v>24</v>
      </c>
      <c r="N466" s="7">
        <v>284365771815323</v>
      </c>
      <c r="O466" s="6">
        <f>IF(COUNTIF(G$2:$H466,G466)=1,1,0)</f>
        <v>1</v>
      </c>
      <c r="P466" s="8" t="s">
        <v>23</v>
      </c>
      <c r="Q466" t="s">
        <v>1021</v>
      </c>
      <c r="R466" s="10">
        <v>62081286086393</v>
      </c>
      <c r="S466" t="s">
        <v>1022</v>
      </c>
    </row>
    <row r="467" spans="2:19" x14ac:dyDescent="0.25">
      <c r="B467" s="6" t="s">
        <v>17</v>
      </c>
      <c r="C467" s="6" t="s">
        <v>18</v>
      </c>
      <c r="D467" s="6">
        <v>2019</v>
      </c>
      <c r="E467" s="6" t="s">
        <v>19</v>
      </c>
      <c r="F467" s="6">
        <v>6</v>
      </c>
      <c r="G467" s="7">
        <v>284369957323165</v>
      </c>
      <c r="H467" s="6" t="s">
        <v>774</v>
      </c>
      <c r="I467" t="s">
        <v>775</v>
      </c>
      <c r="J467" s="6" t="s">
        <v>29</v>
      </c>
      <c r="K467" s="6">
        <v>1</v>
      </c>
      <c r="L467" s="9">
        <v>50000</v>
      </c>
      <c r="M467" s="6" t="s">
        <v>40</v>
      </c>
      <c r="N467" s="7">
        <v>284369957323165</v>
      </c>
      <c r="O467" s="6">
        <f>IF(COUNTIF(G$2:$H467,G467)=1,1,0)</f>
        <v>1</v>
      </c>
      <c r="P467" s="8" t="s">
        <v>23</v>
      </c>
      <c r="Q467" t="s">
        <v>1023</v>
      </c>
      <c r="R467" s="10">
        <v>62081381423828</v>
      </c>
      <c r="S467" t="s">
        <v>1024</v>
      </c>
    </row>
    <row r="468" spans="2:19" x14ac:dyDescent="0.25">
      <c r="B468" s="6" t="s">
        <v>17</v>
      </c>
      <c r="C468" s="6" t="s">
        <v>18</v>
      </c>
      <c r="D468" s="6">
        <v>2019</v>
      </c>
      <c r="E468" s="6" t="s">
        <v>19</v>
      </c>
      <c r="F468" s="6">
        <v>6</v>
      </c>
      <c r="G468" s="7">
        <v>284370163151683</v>
      </c>
      <c r="H468" s="6" t="s">
        <v>20</v>
      </c>
      <c r="I468" t="s">
        <v>21</v>
      </c>
      <c r="J468" s="6" t="s">
        <v>22</v>
      </c>
      <c r="K468" s="6">
        <v>1</v>
      </c>
      <c r="L468" s="9">
        <v>42600</v>
      </c>
      <c r="M468" s="6" t="s">
        <v>24</v>
      </c>
      <c r="N468" s="7">
        <v>284370163151683</v>
      </c>
      <c r="O468" s="6">
        <f>IF(COUNTIF(G$2:$H468,G468)=1,1,0)</f>
        <v>1</v>
      </c>
      <c r="P468" s="8" t="s">
        <v>23</v>
      </c>
      <c r="Q468" t="s">
        <v>1025</v>
      </c>
      <c r="R468" s="10">
        <v>62062212960333</v>
      </c>
      <c r="S468" t="s">
        <v>1026</v>
      </c>
    </row>
    <row r="469" spans="2:19" x14ac:dyDescent="0.25">
      <c r="B469" s="6" t="s">
        <v>17</v>
      </c>
      <c r="C469" s="6" t="s">
        <v>18</v>
      </c>
      <c r="D469" s="6">
        <v>2019</v>
      </c>
      <c r="E469" s="6" t="s">
        <v>19</v>
      </c>
      <c r="F469" s="6">
        <v>6</v>
      </c>
      <c r="G469" s="7">
        <v>284370163151683</v>
      </c>
      <c r="H469" s="6" t="s">
        <v>20</v>
      </c>
      <c r="I469" t="s">
        <v>21</v>
      </c>
      <c r="J469" s="6" t="s">
        <v>22</v>
      </c>
      <c r="K469" s="6">
        <v>1</v>
      </c>
      <c r="L469" s="9">
        <v>42600</v>
      </c>
      <c r="M469" s="6" t="s">
        <v>24</v>
      </c>
      <c r="N469" s="7">
        <v>284370163151683</v>
      </c>
      <c r="O469" s="6">
        <f>IF(COUNTIF(G$2:$H469,G469)=1,1,0)</f>
        <v>0</v>
      </c>
      <c r="P469" s="8" t="s">
        <v>23</v>
      </c>
      <c r="Q469" t="s">
        <v>1025</v>
      </c>
      <c r="R469" s="10">
        <v>62062212960333</v>
      </c>
      <c r="S469" t="s">
        <v>1026</v>
      </c>
    </row>
    <row r="470" spans="2:19" x14ac:dyDescent="0.25">
      <c r="B470" s="6" t="s">
        <v>17</v>
      </c>
      <c r="C470" s="6" t="s">
        <v>18</v>
      </c>
      <c r="D470" s="6">
        <v>2019</v>
      </c>
      <c r="E470" s="6" t="s">
        <v>19</v>
      </c>
      <c r="F470" s="6">
        <v>6</v>
      </c>
      <c r="G470" s="7">
        <v>284370163151683</v>
      </c>
      <c r="H470" s="6" t="s">
        <v>20</v>
      </c>
      <c r="I470" t="s">
        <v>21</v>
      </c>
      <c r="J470" s="6" t="s">
        <v>22</v>
      </c>
      <c r="K470" s="6">
        <v>1</v>
      </c>
      <c r="L470" s="9">
        <v>42600</v>
      </c>
      <c r="M470" s="6" t="s">
        <v>24</v>
      </c>
      <c r="N470" s="7">
        <v>284370163151683</v>
      </c>
      <c r="O470" s="6">
        <f>IF(COUNTIF(G$2:$H470,G470)=1,1,0)</f>
        <v>0</v>
      </c>
      <c r="P470" s="8" t="s">
        <v>23</v>
      </c>
      <c r="Q470" t="s">
        <v>1025</v>
      </c>
      <c r="R470" s="10">
        <v>62062212960333</v>
      </c>
      <c r="S470" t="s">
        <v>1026</v>
      </c>
    </row>
    <row r="471" spans="2:19" x14ac:dyDescent="0.25">
      <c r="B471" s="6" t="s">
        <v>17</v>
      </c>
      <c r="C471" s="6" t="s">
        <v>18</v>
      </c>
      <c r="D471" s="6">
        <v>2019</v>
      </c>
      <c r="E471" s="6" t="s">
        <v>19</v>
      </c>
      <c r="F471" s="6">
        <v>6</v>
      </c>
      <c r="G471" s="7">
        <v>284376796859664</v>
      </c>
      <c r="H471" s="6" t="s">
        <v>84</v>
      </c>
      <c r="I471" t="s">
        <v>85</v>
      </c>
      <c r="J471" s="6" t="s">
        <v>81</v>
      </c>
      <c r="K471" s="6">
        <v>1</v>
      </c>
      <c r="L471" s="9">
        <v>80200</v>
      </c>
      <c r="M471" s="6" t="s">
        <v>24</v>
      </c>
      <c r="N471" s="7">
        <v>284376796859664</v>
      </c>
      <c r="O471" s="6">
        <f>IF(COUNTIF(G$2:$H471,G471)=1,1,0)</f>
        <v>1</v>
      </c>
      <c r="P471" s="8" t="s">
        <v>23</v>
      </c>
      <c r="Q471" t="s">
        <v>1027</v>
      </c>
      <c r="R471" s="10">
        <v>62083101259349</v>
      </c>
      <c r="S471" t="s">
        <v>1028</v>
      </c>
    </row>
    <row r="472" spans="2:19" x14ac:dyDescent="0.25">
      <c r="B472" s="6" t="s">
        <v>17</v>
      </c>
      <c r="C472" s="6" t="s">
        <v>18</v>
      </c>
      <c r="D472" s="6">
        <v>2019</v>
      </c>
      <c r="E472" s="6" t="s">
        <v>19</v>
      </c>
      <c r="F472" s="6">
        <v>6</v>
      </c>
      <c r="G472" s="7">
        <v>284389121992257</v>
      </c>
      <c r="H472" s="6" t="s">
        <v>84</v>
      </c>
      <c r="I472" t="s">
        <v>85</v>
      </c>
      <c r="J472" s="6" t="s">
        <v>81</v>
      </c>
      <c r="K472" s="6">
        <v>1</v>
      </c>
      <c r="L472" s="9">
        <v>80200</v>
      </c>
      <c r="M472" s="6" t="s">
        <v>24</v>
      </c>
      <c r="N472" s="7">
        <v>284389121992257</v>
      </c>
      <c r="O472" s="6">
        <f>IF(COUNTIF(G$2:$H472,G472)=1,1,0)</f>
        <v>1</v>
      </c>
      <c r="P472" s="8" t="s">
        <v>23</v>
      </c>
      <c r="Q472" t="s">
        <v>1029</v>
      </c>
      <c r="R472" s="10">
        <v>62085280051281</v>
      </c>
      <c r="S472" t="s">
        <v>1030</v>
      </c>
    </row>
    <row r="473" spans="2:19" x14ac:dyDescent="0.25">
      <c r="B473" s="6" t="s">
        <v>17</v>
      </c>
      <c r="C473" s="6" t="s">
        <v>18</v>
      </c>
      <c r="D473" s="6">
        <v>2019</v>
      </c>
      <c r="E473" s="6" t="s">
        <v>19</v>
      </c>
      <c r="F473" s="6">
        <v>6</v>
      </c>
      <c r="G473" s="7">
        <v>284384397461336</v>
      </c>
      <c r="H473" s="6" t="s">
        <v>162</v>
      </c>
      <c r="I473" t="s">
        <v>163</v>
      </c>
      <c r="J473" s="6" t="s">
        <v>22</v>
      </c>
      <c r="K473" s="6">
        <v>1</v>
      </c>
      <c r="L473" s="9">
        <v>32900</v>
      </c>
      <c r="M473" s="6" t="s">
        <v>24</v>
      </c>
      <c r="N473" s="7">
        <v>284384397461336</v>
      </c>
      <c r="O473" s="6">
        <f>IF(COUNTIF(G$2:$H473,G473)=1,1,0)</f>
        <v>1</v>
      </c>
      <c r="P473" s="8" t="s">
        <v>23</v>
      </c>
      <c r="Q473" t="s">
        <v>848</v>
      </c>
      <c r="R473" s="10">
        <v>62083844180461</v>
      </c>
      <c r="S473" t="s">
        <v>849</v>
      </c>
    </row>
    <row r="474" spans="2:19" x14ac:dyDescent="0.25">
      <c r="B474" s="6" t="s">
        <v>17</v>
      </c>
      <c r="C474" s="6" t="s">
        <v>18</v>
      </c>
      <c r="D474" s="6">
        <v>2019</v>
      </c>
      <c r="E474" s="6" t="s">
        <v>19</v>
      </c>
      <c r="F474" s="6">
        <v>6</v>
      </c>
      <c r="G474" s="7">
        <v>284383995910316</v>
      </c>
      <c r="H474" s="6" t="s">
        <v>1031</v>
      </c>
      <c r="I474" t="s">
        <v>1032</v>
      </c>
      <c r="J474" s="6" t="s">
        <v>29</v>
      </c>
      <c r="K474" s="6">
        <v>1</v>
      </c>
      <c r="L474" s="9">
        <v>36700</v>
      </c>
      <c r="M474" s="6" t="s">
        <v>24</v>
      </c>
      <c r="N474" s="7">
        <v>284383995910316</v>
      </c>
      <c r="O474" s="6">
        <f>IF(COUNTIF(G$2:$H474,G474)=1,1,0)</f>
        <v>1</v>
      </c>
      <c r="P474" s="8" t="s">
        <v>23</v>
      </c>
      <c r="Q474" t="s">
        <v>1033</v>
      </c>
      <c r="R474" s="10">
        <v>62081549014654</v>
      </c>
      <c r="S474" t="s">
        <v>1034</v>
      </c>
    </row>
    <row r="475" spans="2:19" x14ac:dyDescent="0.25">
      <c r="B475" s="6" t="s">
        <v>17</v>
      </c>
      <c r="C475" s="6" t="s">
        <v>18</v>
      </c>
      <c r="D475" s="6">
        <v>2019</v>
      </c>
      <c r="E475" s="6" t="s">
        <v>19</v>
      </c>
      <c r="F475" s="6">
        <v>6</v>
      </c>
      <c r="G475" s="7">
        <v>283465214146241</v>
      </c>
      <c r="H475" s="6" t="s">
        <v>486</v>
      </c>
      <c r="I475" t="s">
        <v>487</v>
      </c>
      <c r="J475" s="6" t="s">
        <v>29</v>
      </c>
      <c r="K475" s="6">
        <v>1</v>
      </c>
      <c r="L475" s="9">
        <v>8900</v>
      </c>
      <c r="M475" s="6" t="s">
        <v>24</v>
      </c>
      <c r="N475" s="7">
        <v>283465214146241</v>
      </c>
      <c r="O475" s="6">
        <f>IF(COUNTIF(G$2:$H475,G475)=1,1,0)</f>
        <v>1</v>
      </c>
      <c r="P475" s="8" t="s">
        <v>23</v>
      </c>
      <c r="Q475" t="s">
        <v>1035</v>
      </c>
      <c r="R475" s="10">
        <v>62089507146599</v>
      </c>
      <c r="S475" t="s">
        <v>1036</v>
      </c>
    </row>
    <row r="476" spans="2:19" x14ac:dyDescent="0.25">
      <c r="B476" s="6" t="s">
        <v>17</v>
      </c>
      <c r="C476" s="6" t="s">
        <v>18</v>
      </c>
      <c r="D476" s="6">
        <v>2019</v>
      </c>
      <c r="E476" s="6" t="s">
        <v>19</v>
      </c>
      <c r="F476" s="6">
        <v>6</v>
      </c>
      <c r="G476" s="7">
        <v>283466804846241</v>
      </c>
      <c r="H476" s="6" t="s">
        <v>672</v>
      </c>
      <c r="I476" t="s">
        <v>673</v>
      </c>
      <c r="J476" s="6" t="s">
        <v>29</v>
      </c>
      <c r="K476" s="6">
        <v>1</v>
      </c>
      <c r="L476" s="9">
        <v>11600</v>
      </c>
      <c r="M476" s="6" t="s">
        <v>24</v>
      </c>
      <c r="N476" s="7">
        <v>283466804846241</v>
      </c>
      <c r="O476" s="6">
        <f>IF(COUNTIF(G$2:$H476,G476)=1,1,0)</f>
        <v>1</v>
      </c>
      <c r="P476" s="8" t="s">
        <v>23</v>
      </c>
      <c r="Q476" t="s">
        <v>1035</v>
      </c>
      <c r="R476" s="10">
        <v>62089507146599</v>
      </c>
      <c r="S476" t="s">
        <v>1036</v>
      </c>
    </row>
    <row r="477" spans="2:19" x14ac:dyDescent="0.25">
      <c r="B477" s="6" t="s">
        <v>17</v>
      </c>
      <c r="C477" s="6" t="s">
        <v>18</v>
      </c>
      <c r="D477" s="6">
        <v>2019</v>
      </c>
      <c r="E477" s="6" t="s">
        <v>19</v>
      </c>
      <c r="F477" s="6">
        <v>6</v>
      </c>
      <c r="G477" s="7">
        <v>283464046622067</v>
      </c>
      <c r="H477" s="6" t="s">
        <v>604</v>
      </c>
      <c r="I477" t="s">
        <v>605</v>
      </c>
      <c r="J477" s="6" t="s">
        <v>22</v>
      </c>
      <c r="K477" s="6">
        <v>1</v>
      </c>
      <c r="L477" s="9">
        <v>18500</v>
      </c>
      <c r="M477" s="6" t="s">
        <v>24</v>
      </c>
      <c r="N477" s="7">
        <v>283464046622067</v>
      </c>
      <c r="O477" s="6">
        <f>IF(COUNTIF(G$2:$H477,G477)=1,1,0)</f>
        <v>1</v>
      </c>
      <c r="P477" s="8" t="s">
        <v>23</v>
      </c>
      <c r="Q477" t="s">
        <v>1037</v>
      </c>
      <c r="R477" s="10">
        <v>620895402879040</v>
      </c>
      <c r="S477" t="s">
        <v>1038</v>
      </c>
    </row>
    <row r="478" spans="2:19" x14ac:dyDescent="0.25">
      <c r="B478" s="6" t="s">
        <v>17</v>
      </c>
      <c r="C478" s="6" t="s">
        <v>18</v>
      </c>
      <c r="D478" s="6">
        <v>2019</v>
      </c>
      <c r="E478" s="6" t="s">
        <v>19</v>
      </c>
      <c r="F478" s="6">
        <v>6</v>
      </c>
      <c r="G478" s="7">
        <v>283469461963955</v>
      </c>
      <c r="H478" s="6" t="s">
        <v>1039</v>
      </c>
      <c r="I478" t="s">
        <v>1040</v>
      </c>
      <c r="J478" s="6" t="s">
        <v>39</v>
      </c>
      <c r="K478" s="6">
        <v>1</v>
      </c>
      <c r="L478" s="9">
        <v>22500</v>
      </c>
      <c r="M478" s="6" t="s">
        <v>24</v>
      </c>
      <c r="N478" s="7">
        <v>283469461963955</v>
      </c>
      <c r="O478" s="6">
        <f>IF(COUNTIF(G$2:$H478,G478)=1,1,0)</f>
        <v>1</v>
      </c>
      <c r="P478" s="8" t="s">
        <v>23</v>
      </c>
      <c r="Q478" t="s">
        <v>1041</v>
      </c>
      <c r="R478" s="10">
        <v>62085769976842</v>
      </c>
      <c r="S478" t="s">
        <v>1042</v>
      </c>
    </row>
    <row r="479" spans="2:19" x14ac:dyDescent="0.25">
      <c r="B479" s="6" t="s">
        <v>17</v>
      </c>
      <c r="C479" s="6" t="s">
        <v>18</v>
      </c>
      <c r="D479" s="6">
        <v>2019</v>
      </c>
      <c r="E479" s="6" t="s">
        <v>19</v>
      </c>
      <c r="F479" s="6">
        <v>6</v>
      </c>
      <c r="G479" s="7">
        <v>284422561356083</v>
      </c>
      <c r="H479" s="6" t="s">
        <v>259</v>
      </c>
      <c r="I479" t="s">
        <v>260</v>
      </c>
      <c r="J479" s="6" t="s">
        <v>29</v>
      </c>
      <c r="K479" s="6">
        <v>1</v>
      </c>
      <c r="L479" s="9">
        <v>50000</v>
      </c>
      <c r="M479" s="6" t="s">
        <v>24</v>
      </c>
      <c r="N479" s="7">
        <v>284422561356083</v>
      </c>
      <c r="O479" s="6">
        <f>IF(COUNTIF(G$2:$H479,G479)=1,1,0)</f>
        <v>1</v>
      </c>
      <c r="P479" s="8" t="s">
        <v>23</v>
      </c>
      <c r="Q479" t="s">
        <v>1043</v>
      </c>
      <c r="R479" s="10">
        <v>62085718153541</v>
      </c>
      <c r="S479" t="s">
        <v>1044</v>
      </c>
    </row>
    <row r="480" spans="2:19" x14ac:dyDescent="0.25">
      <c r="B480" s="6" t="s">
        <v>17</v>
      </c>
      <c r="C480" s="6" t="s">
        <v>18</v>
      </c>
      <c r="D480" s="6">
        <v>2019</v>
      </c>
      <c r="E480" s="6" t="s">
        <v>19</v>
      </c>
      <c r="F480" s="6">
        <v>6</v>
      </c>
      <c r="G480" s="7">
        <v>284437712046819</v>
      </c>
      <c r="H480" s="6" t="s">
        <v>45</v>
      </c>
      <c r="I480" t="s">
        <v>46</v>
      </c>
      <c r="J480" s="6" t="s">
        <v>47</v>
      </c>
      <c r="K480" s="6">
        <v>1</v>
      </c>
      <c r="L480" s="9">
        <v>24300</v>
      </c>
      <c r="M480" s="6" t="s">
        <v>24</v>
      </c>
      <c r="N480" s="7">
        <v>284437712046819</v>
      </c>
      <c r="O480" s="6">
        <f>IF(COUNTIF(G$2:$H480,G480)=1,1,0)</f>
        <v>1</v>
      </c>
      <c r="P480" s="8" t="s">
        <v>23</v>
      </c>
      <c r="Q480" t="s">
        <v>1045</v>
      </c>
      <c r="R480" s="10">
        <v>62081355222285</v>
      </c>
      <c r="S480" t="s">
        <v>1046</v>
      </c>
    </row>
    <row r="481" spans="2:19" x14ac:dyDescent="0.25">
      <c r="B481" s="6" t="s">
        <v>17</v>
      </c>
      <c r="C481" s="6" t="s">
        <v>18</v>
      </c>
      <c r="D481" s="6">
        <v>2019</v>
      </c>
      <c r="E481" s="6" t="s">
        <v>19</v>
      </c>
      <c r="F481" s="6">
        <v>6</v>
      </c>
      <c r="G481" s="7">
        <v>283496879847847</v>
      </c>
      <c r="H481" s="6" t="s">
        <v>815</v>
      </c>
      <c r="I481" t="s">
        <v>816</v>
      </c>
      <c r="J481" s="6" t="s">
        <v>54</v>
      </c>
      <c r="K481" s="6">
        <v>1</v>
      </c>
      <c r="L481" s="9">
        <v>3800</v>
      </c>
      <c r="M481" s="6" t="s">
        <v>40</v>
      </c>
      <c r="N481" s="7">
        <v>283496879847847</v>
      </c>
      <c r="O481" s="6">
        <f>IF(COUNTIF(G$2:$H481,G481)=1,1,0)</f>
        <v>1</v>
      </c>
      <c r="P481" s="8" t="s">
        <v>23</v>
      </c>
      <c r="Q481" t="s">
        <v>1047</v>
      </c>
      <c r="R481" s="10">
        <v>62088221960917</v>
      </c>
      <c r="S481" t="s">
        <v>1048</v>
      </c>
    </row>
    <row r="482" spans="2:19" x14ac:dyDescent="0.25">
      <c r="B482" s="6" t="s">
        <v>17</v>
      </c>
      <c r="C482" s="6" t="s">
        <v>18</v>
      </c>
      <c r="D482" s="6">
        <v>2019</v>
      </c>
      <c r="E482" s="6" t="s">
        <v>19</v>
      </c>
      <c r="F482" s="6">
        <v>6</v>
      </c>
      <c r="G482" s="7">
        <v>284454715882992</v>
      </c>
      <c r="H482" s="6" t="s">
        <v>726</v>
      </c>
      <c r="I482" t="s">
        <v>727</v>
      </c>
      <c r="J482" s="6" t="s">
        <v>81</v>
      </c>
      <c r="K482" s="6">
        <v>1</v>
      </c>
      <c r="L482" s="9">
        <v>26600</v>
      </c>
      <c r="M482" s="6" t="s">
        <v>24</v>
      </c>
      <c r="N482" s="7">
        <v>284454715882992</v>
      </c>
      <c r="O482" s="6">
        <f>IF(COUNTIF(G$2:$H482,G482)=1,1,0)</f>
        <v>1</v>
      </c>
      <c r="P482" s="8" t="s">
        <v>23</v>
      </c>
      <c r="Q482" t="s">
        <v>1049</v>
      </c>
      <c r="R482" s="10">
        <v>620895610440854</v>
      </c>
      <c r="S482" t="s">
        <v>1050</v>
      </c>
    </row>
    <row r="483" spans="2:19" x14ac:dyDescent="0.25">
      <c r="B483" s="6" t="s">
        <v>17</v>
      </c>
      <c r="C483" s="6" t="s">
        <v>18</v>
      </c>
      <c r="D483" s="6">
        <v>2019</v>
      </c>
      <c r="E483" s="6" t="s">
        <v>19</v>
      </c>
      <c r="F483" s="6">
        <v>6</v>
      </c>
      <c r="G483" s="7">
        <v>283504644362928</v>
      </c>
      <c r="H483" s="6" t="s">
        <v>672</v>
      </c>
      <c r="I483" t="s">
        <v>673</v>
      </c>
      <c r="J483" s="6" t="s">
        <v>29</v>
      </c>
      <c r="K483" s="6">
        <v>1</v>
      </c>
      <c r="L483" s="9">
        <v>11600</v>
      </c>
      <c r="M483" s="6" t="s">
        <v>24</v>
      </c>
      <c r="N483" s="7">
        <v>283504644362928</v>
      </c>
      <c r="O483" s="6">
        <f>IF(COUNTIF(G$2:$H483,G483)=1,1,0)</f>
        <v>1</v>
      </c>
      <c r="P483" s="8" t="s">
        <v>23</v>
      </c>
      <c r="Q483" t="s">
        <v>1051</v>
      </c>
      <c r="R483" s="10">
        <v>620895360753922</v>
      </c>
      <c r="S483" t="s">
        <v>1052</v>
      </c>
    </row>
    <row r="484" spans="2:19" x14ac:dyDescent="0.25">
      <c r="B484" s="6" t="s">
        <v>17</v>
      </c>
      <c r="C484" s="6" t="s">
        <v>18</v>
      </c>
      <c r="D484" s="6">
        <v>2019</v>
      </c>
      <c r="E484" s="6" t="s">
        <v>19</v>
      </c>
      <c r="F484" s="6">
        <v>6</v>
      </c>
      <c r="G484" s="7">
        <v>284464909222607</v>
      </c>
      <c r="H484" s="6" t="s">
        <v>758</v>
      </c>
      <c r="I484" t="s">
        <v>759</v>
      </c>
      <c r="J484" s="6" t="s">
        <v>29</v>
      </c>
      <c r="K484" s="6">
        <v>1</v>
      </c>
      <c r="L484" s="9">
        <v>11600</v>
      </c>
      <c r="M484" s="6" t="s">
        <v>24</v>
      </c>
      <c r="N484" s="7">
        <v>284464909222607</v>
      </c>
      <c r="O484" s="6">
        <f>IF(COUNTIF(G$2:$H484,G484)=1,1,0)</f>
        <v>1</v>
      </c>
      <c r="P484" s="8" t="s">
        <v>23</v>
      </c>
      <c r="Q484" t="s">
        <v>1053</v>
      </c>
      <c r="R484" s="10">
        <v>62083815281762</v>
      </c>
      <c r="S484" t="s">
        <v>1054</v>
      </c>
    </row>
    <row r="485" spans="2:19" x14ac:dyDescent="0.25">
      <c r="B485" s="6" t="s">
        <v>17</v>
      </c>
      <c r="C485" s="6" t="s">
        <v>18</v>
      </c>
      <c r="D485" s="6">
        <v>2019</v>
      </c>
      <c r="E485" s="6" t="s">
        <v>19</v>
      </c>
      <c r="F485" s="6">
        <v>6</v>
      </c>
      <c r="G485" s="7">
        <v>284464909222607</v>
      </c>
      <c r="H485" s="6" t="s">
        <v>506</v>
      </c>
      <c r="I485" t="s">
        <v>507</v>
      </c>
      <c r="J485" s="6" t="s">
        <v>34</v>
      </c>
      <c r="K485" s="6">
        <v>1</v>
      </c>
      <c r="L485" s="9">
        <v>12700</v>
      </c>
      <c r="M485" s="6" t="s">
        <v>24</v>
      </c>
      <c r="N485" s="7">
        <v>284464909222607</v>
      </c>
      <c r="O485" s="6">
        <f>IF(COUNTIF(G$2:$H485,G485)=1,1,0)</f>
        <v>0</v>
      </c>
      <c r="P485" s="8" t="s">
        <v>23</v>
      </c>
      <c r="Q485" t="s">
        <v>1053</v>
      </c>
      <c r="R485" s="10">
        <v>62083815281762</v>
      </c>
      <c r="S485" t="s">
        <v>1054</v>
      </c>
    </row>
    <row r="486" spans="2:19" x14ac:dyDescent="0.25">
      <c r="B486" s="6" t="s">
        <v>17</v>
      </c>
      <c r="C486" s="6" t="s">
        <v>18</v>
      </c>
      <c r="D486" s="6">
        <v>2019</v>
      </c>
      <c r="E486" s="6" t="s">
        <v>19</v>
      </c>
      <c r="F486" s="6">
        <v>6</v>
      </c>
      <c r="G486" s="7">
        <v>284459773020711</v>
      </c>
      <c r="H486" s="6" t="s">
        <v>726</v>
      </c>
      <c r="I486" t="s">
        <v>727</v>
      </c>
      <c r="J486" s="6" t="s">
        <v>81</v>
      </c>
      <c r="K486" s="6">
        <v>1</v>
      </c>
      <c r="L486" s="9">
        <v>26600</v>
      </c>
      <c r="M486" s="6" t="s">
        <v>24</v>
      </c>
      <c r="N486" s="7">
        <v>284459773020711</v>
      </c>
      <c r="O486" s="6">
        <f>IF(COUNTIF(G$2:$H486,G486)=1,1,0)</f>
        <v>1</v>
      </c>
      <c r="P486" s="8" t="s">
        <v>23</v>
      </c>
      <c r="Q486" t="s">
        <v>1055</v>
      </c>
      <c r="R486" s="10">
        <v>620811183296</v>
      </c>
      <c r="S486" t="s">
        <v>1056</v>
      </c>
    </row>
    <row r="487" spans="2:19" x14ac:dyDescent="0.25">
      <c r="B487" s="6" t="s">
        <v>17</v>
      </c>
      <c r="C487" s="6" t="s">
        <v>18</v>
      </c>
      <c r="D487" s="6">
        <v>2019</v>
      </c>
      <c r="E487" s="6" t="s">
        <v>19</v>
      </c>
      <c r="F487" s="6">
        <v>6</v>
      </c>
      <c r="G487" s="7">
        <v>284466755373076</v>
      </c>
      <c r="H487" s="6" t="s">
        <v>363</v>
      </c>
      <c r="I487" t="s">
        <v>364</v>
      </c>
      <c r="J487" s="6" t="s">
        <v>39</v>
      </c>
      <c r="K487" s="6">
        <v>1</v>
      </c>
      <c r="L487" s="9">
        <v>22500</v>
      </c>
      <c r="M487" s="6" t="s">
        <v>40</v>
      </c>
      <c r="N487" s="7">
        <v>284466755373076</v>
      </c>
      <c r="O487" s="6">
        <f>IF(COUNTIF(G$2:$H487,G487)=1,1,0)</f>
        <v>1</v>
      </c>
      <c r="P487" s="8" t="s">
        <v>23</v>
      </c>
      <c r="Q487" t="s">
        <v>1057</v>
      </c>
      <c r="R487" s="10">
        <v>62082124708919</v>
      </c>
      <c r="S487" t="s">
        <v>1058</v>
      </c>
    </row>
    <row r="488" spans="2:19" x14ac:dyDescent="0.25">
      <c r="B488" s="6" t="s">
        <v>17</v>
      </c>
      <c r="C488" s="6" t="s">
        <v>18</v>
      </c>
      <c r="D488" s="6">
        <v>2019</v>
      </c>
      <c r="E488" s="6" t="s">
        <v>19</v>
      </c>
      <c r="F488" s="6">
        <v>6</v>
      </c>
      <c r="G488" s="7">
        <v>284465566084507</v>
      </c>
      <c r="H488" s="6" t="s">
        <v>108</v>
      </c>
      <c r="I488" t="s">
        <v>109</v>
      </c>
      <c r="J488" s="6" t="s">
        <v>47</v>
      </c>
      <c r="K488" s="6">
        <v>1</v>
      </c>
      <c r="L488" s="9">
        <v>20300</v>
      </c>
      <c r="M488" s="6" t="s">
        <v>24</v>
      </c>
      <c r="N488" s="7">
        <v>284465566084507</v>
      </c>
      <c r="O488" s="6">
        <f>IF(COUNTIF(G$2:$H488,G488)=1,1,0)</f>
        <v>1</v>
      </c>
      <c r="P488" s="8" t="s">
        <v>23</v>
      </c>
      <c r="Q488" t="s">
        <v>1059</v>
      </c>
      <c r="R488" s="10">
        <v>62085216836143</v>
      </c>
      <c r="S488" t="s">
        <v>1060</v>
      </c>
    </row>
    <row r="489" spans="2:19" x14ac:dyDescent="0.25">
      <c r="B489" s="6" t="s">
        <v>17</v>
      </c>
      <c r="C489" s="6" t="s">
        <v>18</v>
      </c>
      <c r="D489" s="6">
        <v>2019</v>
      </c>
      <c r="E489" s="6" t="s">
        <v>19</v>
      </c>
      <c r="F489" s="6">
        <v>6</v>
      </c>
      <c r="G489" s="7">
        <v>283519277526106</v>
      </c>
      <c r="H489" s="6" t="s">
        <v>1061</v>
      </c>
      <c r="I489" t="s">
        <v>1062</v>
      </c>
      <c r="J489" s="6" t="s">
        <v>54</v>
      </c>
      <c r="K489" s="6">
        <v>1</v>
      </c>
      <c r="L489" s="9">
        <v>11300</v>
      </c>
      <c r="M489" s="6" t="s">
        <v>40</v>
      </c>
      <c r="N489" s="7">
        <v>283519277526106</v>
      </c>
      <c r="O489" s="6">
        <f>IF(COUNTIF(G$2:$H489,G489)=1,1,0)</f>
        <v>1</v>
      </c>
      <c r="P489" s="8" t="s">
        <v>23</v>
      </c>
      <c r="Q489" t="s">
        <v>1063</v>
      </c>
      <c r="R489" s="10">
        <v>62081386922443</v>
      </c>
      <c r="S489" t="s">
        <v>1064</v>
      </c>
    </row>
    <row r="490" spans="2:19" x14ac:dyDescent="0.25">
      <c r="B490" s="6" t="s">
        <v>17</v>
      </c>
      <c r="C490" s="6" t="s">
        <v>18</v>
      </c>
      <c r="D490" s="6">
        <v>2019</v>
      </c>
      <c r="E490" s="6" t="s">
        <v>19</v>
      </c>
      <c r="F490" s="6">
        <v>6</v>
      </c>
      <c r="G490" s="7">
        <v>283519277526106</v>
      </c>
      <c r="H490" s="6" t="s">
        <v>1065</v>
      </c>
      <c r="I490" t="s">
        <v>1066</v>
      </c>
      <c r="J490" s="6" t="s">
        <v>57</v>
      </c>
      <c r="K490" s="6">
        <v>1</v>
      </c>
      <c r="L490" s="9">
        <v>20000</v>
      </c>
      <c r="M490" s="6" t="s">
        <v>40</v>
      </c>
      <c r="N490" s="7">
        <v>283519277526106</v>
      </c>
      <c r="O490" s="6">
        <f>IF(COUNTIF(G$2:$H490,G490)=1,1,0)</f>
        <v>0</v>
      </c>
      <c r="P490" s="8" t="s">
        <v>23</v>
      </c>
      <c r="Q490" t="s">
        <v>1063</v>
      </c>
      <c r="R490" s="10">
        <v>62081386922443</v>
      </c>
      <c r="S490" t="s">
        <v>1064</v>
      </c>
    </row>
    <row r="491" spans="2:19" x14ac:dyDescent="0.25">
      <c r="B491" s="6" t="s">
        <v>17</v>
      </c>
      <c r="C491" s="6" t="s">
        <v>18</v>
      </c>
      <c r="D491" s="6">
        <v>2019</v>
      </c>
      <c r="E491" s="6" t="s">
        <v>19</v>
      </c>
      <c r="F491" s="6">
        <v>6</v>
      </c>
      <c r="G491" s="7">
        <v>284487149057993</v>
      </c>
      <c r="H491" s="6" t="s">
        <v>977</v>
      </c>
      <c r="I491" t="s">
        <v>978</v>
      </c>
      <c r="J491" s="6" t="s">
        <v>34</v>
      </c>
      <c r="K491" s="6">
        <v>1</v>
      </c>
      <c r="L491" s="9">
        <v>12700</v>
      </c>
      <c r="M491" s="6" t="s">
        <v>24</v>
      </c>
      <c r="N491" s="7">
        <v>284487149057993</v>
      </c>
      <c r="O491" s="6">
        <f>IF(COUNTIF(G$2:$H491,G491)=1,1,0)</f>
        <v>1</v>
      </c>
      <c r="P491" s="8" t="s">
        <v>23</v>
      </c>
      <c r="Q491" t="s">
        <v>1067</v>
      </c>
      <c r="R491" s="10">
        <v>62081311738194</v>
      </c>
      <c r="S491" t="s">
        <v>1068</v>
      </c>
    </row>
    <row r="492" spans="2:19" x14ac:dyDescent="0.25">
      <c r="B492" s="6" t="s">
        <v>17</v>
      </c>
      <c r="C492" s="6" t="s">
        <v>18</v>
      </c>
      <c r="D492" s="6">
        <v>2019</v>
      </c>
      <c r="E492" s="6" t="s">
        <v>19</v>
      </c>
      <c r="F492" s="6">
        <v>6</v>
      </c>
      <c r="G492" s="7">
        <v>283543436749042</v>
      </c>
      <c r="H492" s="6" t="s">
        <v>1007</v>
      </c>
      <c r="I492" t="s">
        <v>1008</v>
      </c>
      <c r="J492" s="6" t="s">
        <v>29</v>
      </c>
      <c r="K492" s="6">
        <v>1</v>
      </c>
      <c r="L492" s="9">
        <v>23600</v>
      </c>
      <c r="M492" s="6" t="s">
        <v>24</v>
      </c>
      <c r="N492" s="7">
        <v>283543436749042</v>
      </c>
      <c r="O492" s="6">
        <f>IF(COUNTIF(G$2:$H492,G492)=1,1,0)</f>
        <v>1</v>
      </c>
      <c r="P492" s="8" t="s">
        <v>23</v>
      </c>
      <c r="Q492" t="s">
        <v>1069</v>
      </c>
      <c r="R492" s="10">
        <v>62089638249940</v>
      </c>
      <c r="S492" t="s">
        <v>1070</v>
      </c>
    </row>
    <row r="493" spans="2:19" x14ac:dyDescent="0.25">
      <c r="B493" s="6" t="s">
        <v>17</v>
      </c>
      <c r="C493" s="6" t="s">
        <v>18</v>
      </c>
      <c r="D493" s="6">
        <v>2019</v>
      </c>
      <c r="E493" s="6" t="s">
        <v>19</v>
      </c>
      <c r="F493" s="6">
        <v>6</v>
      </c>
      <c r="G493" s="7">
        <v>283539473068462</v>
      </c>
      <c r="H493" s="6" t="s">
        <v>27</v>
      </c>
      <c r="I493" t="s">
        <v>28</v>
      </c>
      <c r="J493" s="6" t="s">
        <v>29</v>
      </c>
      <c r="K493" s="6">
        <v>1</v>
      </c>
      <c r="L493" s="9">
        <v>23600</v>
      </c>
      <c r="M493" s="6" t="s">
        <v>40</v>
      </c>
      <c r="N493" s="7">
        <v>283539473068462</v>
      </c>
      <c r="O493" s="6">
        <f>IF(COUNTIF(G$2:$H493,G493)=1,1,0)</f>
        <v>1</v>
      </c>
      <c r="P493" s="8" t="s">
        <v>23</v>
      </c>
      <c r="Q493" t="s">
        <v>1071</v>
      </c>
      <c r="R493" s="10">
        <v>62082118976174</v>
      </c>
      <c r="S493" t="s">
        <v>1072</v>
      </c>
    </row>
    <row r="494" spans="2:19" x14ac:dyDescent="0.25">
      <c r="B494" s="6" t="s">
        <v>17</v>
      </c>
      <c r="C494" s="6" t="s">
        <v>18</v>
      </c>
      <c r="D494" s="6">
        <v>2019</v>
      </c>
      <c r="E494" s="6" t="s">
        <v>19</v>
      </c>
      <c r="F494" s="6">
        <v>7</v>
      </c>
      <c r="G494" s="7">
        <v>283545686772176</v>
      </c>
      <c r="H494" s="6" t="s">
        <v>788</v>
      </c>
      <c r="I494" t="s">
        <v>789</v>
      </c>
      <c r="J494" s="6" t="s">
        <v>29</v>
      </c>
      <c r="K494" s="6">
        <v>1</v>
      </c>
      <c r="L494" s="9">
        <v>50000</v>
      </c>
      <c r="M494" s="6" t="s">
        <v>24</v>
      </c>
      <c r="N494" s="7">
        <v>283545686772176</v>
      </c>
      <c r="O494" s="6">
        <f>IF(COUNTIF(G$2:$H494,G494)=1,1,0)</f>
        <v>1</v>
      </c>
      <c r="P494" s="8" t="s">
        <v>23</v>
      </c>
      <c r="Q494" t="s">
        <v>1073</v>
      </c>
      <c r="R494" s="10">
        <v>62083806020384</v>
      </c>
      <c r="S494" t="s">
        <v>1074</v>
      </c>
    </row>
    <row r="495" spans="2:19" x14ac:dyDescent="0.25">
      <c r="B495" s="6" t="s">
        <v>17</v>
      </c>
      <c r="C495" s="6" t="s">
        <v>18</v>
      </c>
      <c r="D495" s="6">
        <v>2019</v>
      </c>
      <c r="E495" s="6" t="s">
        <v>19</v>
      </c>
      <c r="F495" s="6">
        <v>7</v>
      </c>
      <c r="G495" s="7">
        <v>284499359733278</v>
      </c>
      <c r="H495" s="6" t="s">
        <v>985</v>
      </c>
      <c r="I495" t="s">
        <v>986</v>
      </c>
      <c r="J495" s="6" t="s">
        <v>29</v>
      </c>
      <c r="K495" s="6">
        <v>1</v>
      </c>
      <c r="L495" s="9">
        <v>36700</v>
      </c>
      <c r="M495" s="6" t="s">
        <v>24</v>
      </c>
      <c r="N495" s="7">
        <v>284499359733278</v>
      </c>
      <c r="O495" s="6">
        <f>IF(COUNTIF(G$2:$H495,G495)=1,1,0)</f>
        <v>1</v>
      </c>
      <c r="P495" s="8" t="s">
        <v>23</v>
      </c>
      <c r="Q495" t="s">
        <v>1075</v>
      </c>
      <c r="R495" s="10">
        <v>6208998476529</v>
      </c>
      <c r="S495" t="s">
        <v>1076</v>
      </c>
    </row>
    <row r="496" spans="2:19" x14ac:dyDescent="0.25">
      <c r="B496" s="6" t="s">
        <v>17</v>
      </c>
      <c r="C496" s="6" t="s">
        <v>18</v>
      </c>
      <c r="D496" s="6">
        <v>2019</v>
      </c>
      <c r="E496" s="6" t="s">
        <v>19</v>
      </c>
      <c r="F496" s="6">
        <v>7</v>
      </c>
      <c r="G496" s="7">
        <v>284507745075313</v>
      </c>
      <c r="H496" s="6" t="s">
        <v>1077</v>
      </c>
      <c r="I496" t="s">
        <v>1078</v>
      </c>
      <c r="J496" s="6" t="s">
        <v>60</v>
      </c>
      <c r="K496" s="6">
        <v>1</v>
      </c>
      <c r="L496" s="9">
        <v>34600</v>
      </c>
      <c r="M496" s="6" t="s">
        <v>1079</v>
      </c>
      <c r="N496" s="7">
        <v>284507745075313</v>
      </c>
      <c r="O496" s="6">
        <f>IF(COUNTIF(G$2:$H496,G496)=1,1,0)</f>
        <v>1</v>
      </c>
      <c r="P496" s="8" t="s">
        <v>23</v>
      </c>
      <c r="Q496" t="s">
        <v>1080</v>
      </c>
      <c r="R496" s="10">
        <v>62081212426495</v>
      </c>
      <c r="S496" t="s">
        <v>1081</v>
      </c>
    </row>
    <row r="497" spans="2:19" x14ac:dyDescent="0.25">
      <c r="B497" s="6" t="s">
        <v>17</v>
      </c>
      <c r="C497" s="6" t="s">
        <v>18</v>
      </c>
      <c r="D497" s="6">
        <v>2019</v>
      </c>
      <c r="E497" s="6" t="s">
        <v>19</v>
      </c>
      <c r="F497" s="6">
        <v>7</v>
      </c>
      <c r="G497" s="7">
        <v>284507745075313</v>
      </c>
      <c r="H497" s="6" t="s">
        <v>1077</v>
      </c>
      <c r="I497" t="s">
        <v>1078</v>
      </c>
      <c r="J497" s="6" t="s">
        <v>60</v>
      </c>
      <c r="K497" s="6">
        <v>1</v>
      </c>
      <c r="L497" s="9">
        <v>34600</v>
      </c>
      <c r="M497" s="6" t="s">
        <v>1079</v>
      </c>
      <c r="N497" s="7">
        <v>284507745075313</v>
      </c>
      <c r="O497" s="6">
        <f>IF(COUNTIF(G$2:$H497,G497)=1,1,0)</f>
        <v>0</v>
      </c>
      <c r="P497" s="8" t="s">
        <v>23</v>
      </c>
      <c r="Q497" t="s">
        <v>1080</v>
      </c>
      <c r="R497" s="10">
        <v>62081212426495</v>
      </c>
      <c r="S497" t="s">
        <v>1081</v>
      </c>
    </row>
    <row r="498" spans="2:19" x14ac:dyDescent="0.25">
      <c r="B498" s="6" t="s">
        <v>17</v>
      </c>
      <c r="C498" s="6" t="s">
        <v>18</v>
      </c>
      <c r="D498" s="6">
        <v>2019</v>
      </c>
      <c r="E498" s="6" t="s">
        <v>19</v>
      </c>
      <c r="F498" s="6">
        <v>7</v>
      </c>
      <c r="G498" s="7">
        <v>283568644947409</v>
      </c>
      <c r="H498" s="6" t="s">
        <v>108</v>
      </c>
      <c r="I498" t="s">
        <v>109</v>
      </c>
      <c r="J498" s="6" t="s">
        <v>47</v>
      </c>
      <c r="K498" s="6">
        <v>1</v>
      </c>
      <c r="L498" s="9">
        <v>20300</v>
      </c>
      <c r="M498" s="6" t="s">
        <v>24</v>
      </c>
      <c r="N498" s="7">
        <v>283568644947409</v>
      </c>
      <c r="O498" s="6">
        <f>IF(COUNTIF(G$2:$H498,G498)=1,1,0)</f>
        <v>1</v>
      </c>
      <c r="P498" s="8" t="s">
        <v>23</v>
      </c>
      <c r="Q498" t="s">
        <v>1082</v>
      </c>
      <c r="R498" s="10">
        <v>6208971635282</v>
      </c>
      <c r="S498" t="s">
        <v>1083</v>
      </c>
    </row>
    <row r="499" spans="2:19" x14ac:dyDescent="0.25">
      <c r="B499" s="6" t="s">
        <v>17</v>
      </c>
      <c r="C499" s="6" t="s">
        <v>18</v>
      </c>
      <c r="D499" s="6">
        <v>2019</v>
      </c>
      <c r="E499" s="6" t="s">
        <v>19</v>
      </c>
      <c r="F499" s="6">
        <v>7</v>
      </c>
      <c r="G499" s="7">
        <v>283575800882848</v>
      </c>
      <c r="H499" s="6" t="s">
        <v>548</v>
      </c>
      <c r="I499" t="s">
        <v>549</v>
      </c>
      <c r="J499" s="6" t="s">
        <v>29</v>
      </c>
      <c r="K499" s="6">
        <v>1</v>
      </c>
      <c r="L499" s="9">
        <v>18800</v>
      </c>
      <c r="M499" s="6" t="s">
        <v>24</v>
      </c>
      <c r="N499" s="7">
        <v>283575800882848</v>
      </c>
      <c r="O499" s="6">
        <f>IF(COUNTIF(G$2:$H499,G499)=1,1,0)</f>
        <v>1</v>
      </c>
      <c r="P499" s="8" t="s">
        <v>23</v>
      </c>
      <c r="Q499" t="s">
        <v>1084</v>
      </c>
      <c r="R499" s="10">
        <v>62089610012840</v>
      </c>
      <c r="S499" t="s">
        <v>1085</v>
      </c>
    </row>
    <row r="500" spans="2:19" x14ac:dyDescent="0.25">
      <c r="B500" s="6" t="s">
        <v>17</v>
      </c>
      <c r="C500" s="6" t="s">
        <v>18</v>
      </c>
      <c r="D500" s="6">
        <v>2019</v>
      </c>
      <c r="E500" s="6" t="s">
        <v>19</v>
      </c>
      <c r="F500" s="6">
        <v>7</v>
      </c>
      <c r="G500" s="7">
        <v>283575800882848</v>
      </c>
      <c r="H500" s="6" t="s">
        <v>792</v>
      </c>
      <c r="I500" t="s">
        <v>793</v>
      </c>
      <c r="J500" s="6" t="s">
        <v>29</v>
      </c>
      <c r="K500" s="6">
        <v>1</v>
      </c>
      <c r="L500" s="9">
        <v>18800</v>
      </c>
      <c r="M500" s="6" t="s">
        <v>24</v>
      </c>
      <c r="N500" s="7">
        <v>283575800882848</v>
      </c>
      <c r="O500" s="6">
        <f>IF(COUNTIF(G$2:$H500,G500)=1,1,0)</f>
        <v>0</v>
      </c>
      <c r="P500" s="8" t="s">
        <v>23</v>
      </c>
      <c r="Q500" t="s">
        <v>1084</v>
      </c>
      <c r="R500" s="10">
        <v>62089610012840</v>
      </c>
      <c r="S500" t="s">
        <v>1085</v>
      </c>
    </row>
    <row r="501" spans="2:19" x14ac:dyDescent="0.25">
      <c r="B501" s="6" t="s">
        <v>17</v>
      </c>
      <c r="C501" s="6" t="s">
        <v>18</v>
      </c>
      <c r="D501" s="6">
        <v>2019</v>
      </c>
      <c r="E501" s="6" t="s">
        <v>19</v>
      </c>
      <c r="F501" s="6">
        <v>7</v>
      </c>
      <c r="G501" s="7">
        <v>284514968134066</v>
      </c>
      <c r="H501" s="6" t="s">
        <v>45</v>
      </c>
      <c r="I501" t="s">
        <v>46</v>
      </c>
      <c r="J501" s="6" t="s">
        <v>47</v>
      </c>
      <c r="K501" s="6">
        <v>1</v>
      </c>
      <c r="L501" s="9">
        <v>24300</v>
      </c>
      <c r="M501" s="6" t="s">
        <v>24</v>
      </c>
      <c r="N501" s="7">
        <v>284514968134066</v>
      </c>
      <c r="O501" s="6">
        <f>IF(COUNTIF(G$2:$H501,G501)=1,1,0)</f>
        <v>1</v>
      </c>
      <c r="P501" s="8" t="s">
        <v>23</v>
      </c>
      <c r="Q501" t="s">
        <v>953</v>
      </c>
      <c r="R501" s="10">
        <v>62089612018492</v>
      </c>
      <c r="S501" t="s">
        <v>954</v>
      </c>
    </row>
    <row r="502" spans="2:19" x14ac:dyDescent="0.25">
      <c r="B502" s="6" t="s">
        <v>17</v>
      </c>
      <c r="C502" s="6" t="s">
        <v>18</v>
      </c>
      <c r="D502" s="6">
        <v>2019</v>
      </c>
      <c r="E502" s="6" t="s">
        <v>19</v>
      </c>
      <c r="F502" s="6">
        <v>7</v>
      </c>
      <c r="G502" s="7">
        <v>283595830421406</v>
      </c>
      <c r="H502" s="6" t="s">
        <v>421</v>
      </c>
      <c r="I502" t="s">
        <v>422</v>
      </c>
      <c r="J502" s="6" t="s">
        <v>144</v>
      </c>
      <c r="K502" s="6">
        <v>1</v>
      </c>
      <c r="L502" s="9">
        <v>76900</v>
      </c>
      <c r="M502" s="6" t="s">
        <v>24</v>
      </c>
      <c r="N502" s="7">
        <v>283595830421406</v>
      </c>
      <c r="O502" s="6">
        <f>IF(COUNTIF(G$2:$H502,G502)=1,1,0)</f>
        <v>1</v>
      </c>
      <c r="P502" s="8" t="s">
        <v>23</v>
      </c>
      <c r="Q502" t="s">
        <v>1086</v>
      </c>
      <c r="R502" s="10">
        <v>62085710895391</v>
      </c>
      <c r="S502" t="s">
        <v>1087</v>
      </c>
    </row>
    <row r="503" spans="2:19" x14ac:dyDescent="0.25">
      <c r="B503" s="6" t="s">
        <v>17</v>
      </c>
      <c r="C503" s="6" t="s">
        <v>18</v>
      </c>
      <c r="D503" s="6">
        <v>2019</v>
      </c>
      <c r="E503" s="6" t="s">
        <v>19</v>
      </c>
      <c r="F503" s="6">
        <v>7</v>
      </c>
      <c r="G503" s="7">
        <v>283598448368003</v>
      </c>
      <c r="H503" s="6" t="s">
        <v>259</v>
      </c>
      <c r="I503" t="s">
        <v>260</v>
      </c>
      <c r="J503" s="6" t="s">
        <v>29</v>
      </c>
      <c r="K503" s="6">
        <v>1</v>
      </c>
      <c r="L503" s="9">
        <v>50000</v>
      </c>
      <c r="M503" s="6" t="s">
        <v>24</v>
      </c>
      <c r="N503" s="7">
        <v>283598448368003</v>
      </c>
      <c r="O503" s="6">
        <f>IF(COUNTIF(G$2:$H503,G503)=1,1,0)</f>
        <v>1</v>
      </c>
      <c r="P503" s="8" t="s">
        <v>23</v>
      </c>
      <c r="Q503" t="s">
        <v>1088</v>
      </c>
      <c r="R503" s="10">
        <v>62087880553645</v>
      </c>
      <c r="S503" t="s">
        <v>1089</v>
      </c>
    </row>
    <row r="504" spans="2:19" x14ac:dyDescent="0.25">
      <c r="B504" s="6" t="s">
        <v>17</v>
      </c>
      <c r="C504" s="6" t="s">
        <v>18</v>
      </c>
      <c r="D504" s="6">
        <v>2019</v>
      </c>
      <c r="E504" s="6" t="s">
        <v>19</v>
      </c>
      <c r="F504" s="6">
        <v>7</v>
      </c>
      <c r="G504" s="7">
        <v>284541383696503</v>
      </c>
      <c r="H504" s="6" t="s">
        <v>1090</v>
      </c>
      <c r="I504" t="s">
        <v>1091</v>
      </c>
      <c r="J504" s="6" t="s">
        <v>39</v>
      </c>
      <c r="K504" s="6">
        <v>1</v>
      </c>
      <c r="L504" s="9">
        <v>10000</v>
      </c>
      <c r="M504" s="6" t="s">
        <v>24</v>
      </c>
      <c r="N504" s="7">
        <v>284541383696503</v>
      </c>
      <c r="O504" s="6">
        <f>IF(COUNTIF(G$2:$H504,G504)=1,1,0)</f>
        <v>1</v>
      </c>
      <c r="P504" s="8" t="s">
        <v>23</v>
      </c>
      <c r="Q504" t="s">
        <v>1092</v>
      </c>
      <c r="R504" s="10">
        <v>62085770549209</v>
      </c>
      <c r="S504" t="s">
        <v>1093</v>
      </c>
    </row>
    <row r="505" spans="2:19" x14ac:dyDescent="0.25">
      <c r="B505" s="6" t="s">
        <v>17</v>
      </c>
      <c r="C505" s="6" t="s">
        <v>18</v>
      </c>
      <c r="D505" s="6">
        <v>2019</v>
      </c>
      <c r="E505" s="6" t="s">
        <v>19</v>
      </c>
      <c r="F505" s="6">
        <v>7</v>
      </c>
      <c r="G505" s="7">
        <v>283604830968727</v>
      </c>
      <c r="H505" s="6" t="s">
        <v>774</v>
      </c>
      <c r="I505" t="s">
        <v>775</v>
      </c>
      <c r="J505" s="6" t="s">
        <v>29</v>
      </c>
      <c r="K505" s="6">
        <v>1</v>
      </c>
      <c r="L505" s="9">
        <v>50000</v>
      </c>
      <c r="M505" s="6" t="s">
        <v>40</v>
      </c>
      <c r="N505" s="7">
        <v>283604830968727</v>
      </c>
      <c r="O505" s="6">
        <f>IF(COUNTIF(G$2:$H505,G505)=1,1,0)</f>
        <v>1</v>
      </c>
      <c r="P505" s="8" t="s">
        <v>23</v>
      </c>
      <c r="Q505" t="s">
        <v>1094</v>
      </c>
      <c r="R505" s="10">
        <v>62081310330267</v>
      </c>
      <c r="S505" t="s">
        <v>1095</v>
      </c>
    </row>
    <row r="506" spans="2:19" x14ac:dyDescent="0.25">
      <c r="B506" s="6" t="s">
        <v>17</v>
      </c>
      <c r="C506" s="6" t="s">
        <v>18</v>
      </c>
      <c r="D506" s="6">
        <v>2019</v>
      </c>
      <c r="E506" s="6" t="s">
        <v>19</v>
      </c>
      <c r="F506" s="6">
        <v>7</v>
      </c>
      <c r="G506" s="7">
        <v>283605047766809</v>
      </c>
      <c r="H506" s="6" t="s">
        <v>27</v>
      </c>
      <c r="I506" t="s">
        <v>28</v>
      </c>
      <c r="J506" s="6" t="s">
        <v>29</v>
      </c>
      <c r="K506" s="6">
        <v>1</v>
      </c>
      <c r="L506" s="9">
        <v>23600</v>
      </c>
      <c r="M506" s="6" t="s">
        <v>40</v>
      </c>
      <c r="N506" s="7">
        <v>283605047766809</v>
      </c>
      <c r="O506" s="6">
        <f>IF(COUNTIF(G$2:$H506,G506)=1,1,0)</f>
        <v>1</v>
      </c>
      <c r="P506" s="8" t="s">
        <v>23</v>
      </c>
      <c r="Q506" t="s">
        <v>1013</v>
      </c>
      <c r="R506" s="10">
        <v>62083806764415</v>
      </c>
      <c r="S506" t="s">
        <v>1014</v>
      </c>
    </row>
    <row r="507" spans="2:19" x14ac:dyDescent="0.25">
      <c r="B507" s="6" t="s">
        <v>17</v>
      </c>
      <c r="C507" s="6" t="s">
        <v>18</v>
      </c>
      <c r="D507" s="6">
        <v>2019</v>
      </c>
      <c r="E507" s="6" t="s">
        <v>19</v>
      </c>
      <c r="F507" s="6">
        <v>7</v>
      </c>
      <c r="G507" s="7">
        <v>284546165720879</v>
      </c>
      <c r="H507" s="6" t="s">
        <v>522</v>
      </c>
      <c r="I507" t="s">
        <v>523</v>
      </c>
      <c r="J507" s="6" t="s">
        <v>39</v>
      </c>
      <c r="K507" s="6">
        <v>1</v>
      </c>
      <c r="L507" s="9">
        <v>38700</v>
      </c>
      <c r="M507" s="6" t="s">
        <v>24</v>
      </c>
      <c r="N507" s="7">
        <v>284546165720879</v>
      </c>
      <c r="O507" s="6">
        <f>IF(COUNTIF(G$2:$H507,G507)=1,1,0)</f>
        <v>1</v>
      </c>
      <c r="P507" s="8" t="s">
        <v>23</v>
      </c>
      <c r="Q507" t="s">
        <v>1096</v>
      </c>
      <c r="R507" s="10">
        <v>62089648185655</v>
      </c>
      <c r="S507" t="s">
        <v>1097</v>
      </c>
    </row>
    <row r="508" spans="2:19" x14ac:dyDescent="0.25">
      <c r="B508" s="6" t="s">
        <v>17</v>
      </c>
      <c r="C508" s="6" t="s">
        <v>18</v>
      </c>
      <c r="D508" s="6">
        <v>2019</v>
      </c>
      <c r="E508" s="6" t="s">
        <v>19</v>
      </c>
      <c r="F508" s="6">
        <v>7</v>
      </c>
      <c r="G508" s="7">
        <v>283612208762105</v>
      </c>
      <c r="H508" s="6" t="s">
        <v>1098</v>
      </c>
      <c r="I508" t="s">
        <v>1099</v>
      </c>
      <c r="J508" s="6" t="s">
        <v>102</v>
      </c>
      <c r="K508" s="6">
        <v>1</v>
      </c>
      <c r="L508" s="9">
        <v>69564</v>
      </c>
      <c r="M508" s="6" t="s">
        <v>24</v>
      </c>
      <c r="N508" s="7">
        <v>283612208762105</v>
      </c>
      <c r="O508" s="6">
        <f>IF(COUNTIF(G$2:$H508,G508)=1,1,0)</f>
        <v>1</v>
      </c>
      <c r="P508" s="8" t="s">
        <v>103</v>
      </c>
      <c r="Q508" t="s">
        <v>1100</v>
      </c>
      <c r="R508" s="10">
        <v>62085813738831</v>
      </c>
      <c r="S508" t="s">
        <v>1101</v>
      </c>
    </row>
    <row r="509" spans="2:19" x14ac:dyDescent="0.25">
      <c r="B509" s="6" t="s">
        <v>17</v>
      </c>
      <c r="C509" s="6" t="s">
        <v>18</v>
      </c>
      <c r="D509" s="6">
        <v>2019</v>
      </c>
      <c r="E509" s="6" t="s">
        <v>19</v>
      </c>
      <c r="F509" s="6">
        <v>7</v>
      </c>
      <c r="G509" s="7">
        <v>283612208762105</v>
      </c>
      <c r="H509" s="6" t="s">
        <v>1098</v>
      </c>
      <c r="I509" t="s">
        <v>1099</v>
      </c>
      <c r="J509" s="6" t="s">
        <v>102</v>
      </c>
      <c r="K509" s="6">
        <v>1</v>
      </c>
      <c r="L509" s="9">
        <v>69564</v>
      </c>
      <c r="M509" s="6" t="s">
        <v>24</v>
      </c>
      <c r="N509" s="7">
        <v>283612208762105</v>
      </c>
      <c r="O509" s="6">
        <f>IF(COUNTIF(G$2:$H509,G509)=1,1,0)</f>
        <v>0</v>
      </c>
      <c r="P509" s="8" t="s">
        <v>103</v>
      </c>
      <c r="Q509" t="s">
        <v>1100</v>
      </c>
      <c r="R509" s="10">
        <v>62085813738831</v>
      </c>
      <c r="S509" t="s">
        <v>1101</v>
      </c>
    </row>
    <row r="510" spans="2:19" x14ac:dyDescent="0.25">
      <c r="B510" s="6" t="s">
        <v>17</v>
      </c>
      <c r="C510" s="6" t="s">
        <v>18</v>
      </c>
      <c r="D510" s="6">
        <v>2019</v>
      </c>
      <c r="E510" s="6" t="s">
        <v>19</v>
      </c>
      <c r="F510" s="6">
        <v>7</v>
      </c>
      <c r="G510" s="7">
        <v>283612208762105</v>
      </c>
      <c r="H510" s="6" t="s">
        <v>1098</v>
      </c>
      <c r="I510" t="s">
        <v>1099</v>
      </c>
      <c r="J510" s="6" t="s">
        <v>102</v>
      </c>
      <c r="K510" s="6">
        <v>1</v>
      </c>
      <c r="L510" s="9">
        <v>69564</v>
      </c>
      <c r="M510" s="6" t="s">
        <v>24</v>
      </c>
      <c r="N510" s="7">
        <v>283612208762105</v>
      </c>
      <c r="O510" s="6">
        <f>IF(COUNTIF(G$2:$H510,G510)=1,1,0)</f>
        <v>0</v>
      </c>
      <c r="P510" s="8" t="s">
        <v>103</v>
      </c>
      <c r="Q510" t="s">
        <v>1100</v>
      </c>
      <c r="R510" s="10">
        <v>62085813738831</v>
      </c>
      <c r="S510" t="s">
        <v>1101</v>
      </c>
    </row>
    <row r="511" spans="2:19" x14ac:dyDescent="0.25">
      <c r="B511" s="6" t="s">
        <v>17</v>
      </c>
      <c r="C511" s="6" t="s">
        <v>18</v>
      </c>
      <c r="D511" s="6">
        <v>2019</v>
      </c>
      <c r="E511" s="6" t="s">
        <v>19</v>
      </c>
      <c r="F511" s="6">
        <v>7</v>
      </c>
      <c r="G511" s="7">
        <v>283612208762105</v>
      </c>
      <c r="H511" s="6" t="s">
        <v>1098</v>
      </c>
      <c r="I511" t="s">
        <v>1099</v>
      </c>
      <c r="J511" s="6" t="s">
        <v>102</v>
      </c>
      <c r="K511" s="6">
        <v>1</v>
      </c>
      <c r="L511" s="9">
        <v>69564</v>
      </c>
      <c r="M511" s="6" t="s">
        <v>24</v>
      </c>
      <c r="N511" s="7">
        <v>283612208762105</v>
      </c>
      <c r="O511" s="6">
        <f>IF(COUNTIF(G$2:$H511,G511)=1,1,0)</f>
        <v>0</v>
      </c>
      <c r="P511" s="8" t="s">
        <v>103</v>
      </c>
      <c r="Q511" t="s">
        <v>1100</v>
      </c>
      <c r="R511" s="10">
        <v>62085813738831</v>
      </c>
      <c r="S511" t="s">
        <v>1101</v>
      </c>
    </row>
    <row r="512" spans="2:19" x14ac:dyDescent="0.25">
      <c r="B512" s="6" t="s">
        <v>17</v>
      </c>
      <c r="C512" s="6" t="s">
        <v>18</v>
      </c>
      <c r="D512" s="6">
        <v>2019</v>
      </c>
      <c r="E512" s="6" t="s">
        <v>19</v>
      </c>
      <c r="F512" s="6">
        <v>7</v>
      </c>
      <c r="G512" s="7">
        <v>283620832838223</v>
      </c>
      <c r="H512" s="6" t="s">
        <v>1102</v>
      </c>
      <c r="I512" t="s">
        <v>1103</v>
      </c>
      <c r="J512" s="6" t="s">
        <v>29</v>
      </c>
      <c r="K512" s="6">
        <v>1</v>
      </c>
      <c r="L512" s="9">
        <v>19700</v>
      </c>
      <c r="M512" s="6" t="s">
        <v>40</v>
      </c>
      <c r="N512" s="7">
        <v>283620832838223</v>
      </c>
      <c r="O512" s="6">
        <f>IF(COUNTIF(G$2:$H512,G512)=1,1,0)</f>
        <v>1</v>
      </c>
      <c r="P512" s="8" t="s">
        <v>23</v>
      </c>
      <c r="Q512" t="s">
        <v>1104</v>
      </c>
      <c r="R512" s="10">
        <v>62082178269670</v>
      </c>
      <c r="S512" t="s">
        <v>1105</v>
      </c>
    </row>
    <row r="513" spans="2:19" x14ac:dyDescent="0.25">
      <c r="B513" s="6" t="s">
        <v>17</v>
      </c>
      <c r="C513" s="6" t="s">
        <v>18</v>
      </c>
      <c r="D513" s="6">
        <v>2019</v>
      </c>
      <c r="E513" s="6" t="s">
        <v>19</v>
      </c>
      <c r="F513" s="6">
        <v>7</v>
      </c>
      <c r="G513" s="7">
        <v>284563188284877</v>
      </c>
      <c r="H513" s="6" t="s">
        <v>774</v>
      </c>
      <c r="I513" t="s">
        <v>775</v>
      </c>
      <c r="J513" s="6" t="s">
        <v>29</v>
      </c>
      <c r="K513" s="6">
        <v>1</v>
      </c>
      <c r="L513" s="9">
        <v>50000</v>
      </c>
      <c r="M513" s="6" t="s">
        <v>24</v>
      </c>
      <c r="N513" s="7">
        <v>284563188284877</v>
      </c>
      <c r="O513" s="6">
        <f>IF(COUNTIF(G$2:$H513,G513)=1,1,0)</f>
        <v>1</v>
      </c>
      <c r="P513" s="8" t="s">
        <v>23</v>
      </c>
      <c r="Q513" t="s">
        <v>1106</v>
      </c>
      <c r="R513" s="10">
        <v>62082276508436</v>
      </c>
      <c r="S513" t="s">
        <v>1107</v>
      </c>
    </row>
    <row r="514" spans="2:19" x14ac:dyDescent="0.25">
      <c r="B514" s="6" t="s">
        <v>17</v>
      </c>
      <c r="C514" s="6" t="s">
        <v>18</v>
      </c>
      <c r="D514" s="6">
        <v>2019</v>
      </c>
      <c r="E514" s="6" t="s">
        <v>19</v>
      </c>
      <c r="F514" s="6">
        <v>7</v>
      </c>
      <c r="G514" s="7">
        <v>284574315888519</v>
      </c>
      <c r="H514" s="6" t="s">
        <v>1108</v>
      </c>
      <c r="I514" t="s">
        <v>1109</v>
      </c>
      <c r="J514" s="6" t="s">
        <v>22</v>
      </c>
      <c r="K514" s="6">
        <v>1</v>
      </c>
      <c r="L514" s="9">
        <v>8100</v>
      </c>
      <c r="M514" s="6" t="s">
        <v>40</v>
      </c>
      <c r="N514" s="7">
        <v>284574315888519</v>
      </c>
      <c r="O514" s="6">
        <f>IF(COUNTIF(G$2:$H514,G514)=1,1,0)</f>
        <v>1</v>
      </c>
      <c r="P514" s="8" t="s">
        <v>23</v>
      </c>
      <c r="Q514" t="s">
        <v>1110</v>
      </c>
      <c r="R514" s="10">
        <v>62087765129260</v>
      </c>
      <c r="S514" t="s">
        <v>1111</v>
      </c>
    </row>
    <row r="515" spans="2:19" x14ac:dyDescent="0.25">
      <c r="B515" s="6" t="s">
        <v>17</v>
      </c>
      <c r="C515" s="6" t="s">
        <v>18</v>
      </c>
      <c r="D515" s="6">
        <v>2019</v>
      </c>
      <c r="E515" s="6" t="s">
        <v>19</v>
      </c>
      <c r="F515" s="6">
        <v>7</v>
      </c>
      <c r="G515" s="7">
        <v>283621662424124</v>
      </c>
      <c r="H515" s="6" t="s">
        <v>84</v>
      </c>
      <c r="I515" t="s">
        <v>85</v>
      </c>
      <c r="J515" s="6" t="s">
        <v>81</v>
      </c>
      <c r="K515" s="6">
        <v>1</v>
      </c>
      <c r="L515" s="9">
        <v>80200</v>
      </c>
      <c r="M515" s="6" t="s">
        <v>24</v>
      </c>
      <c r="N515" s="7">
        <v>283621662424124</v>
      </c>
      <c r="O515" s="6">
        <f>IF(COUNTIF(G$2:$H515,G515)=1,1,0)</f>
        <v>1</v>
      </c>
      <c r="P515" s="8" t="s">
        <v>23</v>
      </c>
      <c r="Q515" t="s">
        <v>1112</v>
      </c>
      <c r="R515" s="10">
        <v>62081919885869</v>
      </c>
      <c r="S515" t="s">
        <v>1113</v>
      </c>
    </row>
    <row r="516" spans="2:19" x14ac:dyDescent="0.25">
      <c r="B516" s="6" t="s">
        <v>17</v>
      </c>
      <c r="C516" s="6" t="s">
        <v>18</v>
      </c>
      <c r="D516" s="6">
        <v>2019</v>
      </c>
      <c r="E516" s="6" t="s">
        <v>19</v>
      </c>
      <c r="F516" s="6">
        <v>7</v>
      </c>
      <c r="G516" s="7">
        <v>283634815485000</v>
      </c>
      <c r="H516" s="6" t="s">
        <v>71</v>
      </c>
      <c r="I516" t="s">
        <v>72</v>
      </c>
      <c r="J516" s="6" t="s">
        <v>39</v>
      </c>
      <c r="K516" s="6">
        <v>1</v>
      </c>
      <c r="L516" s="9">
        <v>38700</v>
      </c>
      <c r="M516" s="6" t="s">
        <v>24</v>
      </c>
      <c r="N516" s="7">
        <v>283634815485000</v>
      </c>
      <c r="O516" s="6">
        <f>IF(COUNTIF(G$2:$H516,G516)=1,1,0)</f>
        <v>1</v>
      </c>
      <c r="P516" s="8" t="s">
        <v>23</v>
      </c>
      <c r="Q516" t="s">
        <v>1114</v>
      </c>
      <c r="R516" s="10">
        <v>62081906309227</v>
      </c>
      <c r="S516" t="s">
        <v>1115</v>
      </c>
    </row>
    <row r="517" spans="2:19" x14ac:dyDescent="0.25">
      <c r="B517" s="6" t="s">
        <v>17</v>
      </c>
      <c r="C517" s="6" t="s">
        <v>18</v>
      </c>
      <c r="D517" s="6">
        <v>2019</v>
      </c>
      <c r="E517" s="6" t="s">
        <v>19</v>
      </c>
      <c r="F517" s="6">
        <v>7</v>
      </c>
      <c r="G517" s="7">
        <v>283645252824177</v>
      </c>
      <c r="H517" s="6" t="s">
        <v>780</v>
      </c>
      <c r="I517" t="s">
        <v>781</v>
      </c>
      <c r="J517" s="6" t="s">
        <v>22</v>
      </c>
      <c r="K517" s="6">
        <v>1</v>
      </c>
      <c r="L517" s="9">
        <v>90500</v>
      </c>
      <c r="M517" s="6" t="s">
        <v>24</v>
      </c>
      <c r="N517" s="7">
        <v>283645252824177</v>
      </c>
      <c r="O517" s="6">
        <f>IF(COUNTIF(G$2:$H517,G517)=1,1,0)</f>
        <v>1</v>
      </c>
      <c r="P517" s="8" t="s">
        <v>23</v>
      </c>
      <c r="Q517" t="s">
        <v>1116</v>
      </c>
      <c r="R517" s="10">
        <v>62085214967014</v>
      </c>
      <c r="S517" t="s">
        <v>1117</v>
      </c>
    </row>
    <row r="518" spans="2:19" x14ac:dyDescent="0.25">
      <c r="B518" s="6" t="s">
        <v>17</v>
      </c>
      <c r="C518" s="6" t="s">
        <v>18</v>
      </c>
      <c r="D518" s="6">
        <v>2019</v>
      </c>
      <c r="E518" s="6" t="s">
        <v>19</v>
      </c>
      <c r="F518" s="6">
        <v>7</v>
      </c>
      <c r="G518" s="7">
        <v>284628314118313</v>
      </c>
      <c r="H518" s="6" t="s">
        <v>726</v>
      </c>
      <c r="I518" t="s">
        <v>727</v>
      </c>
      <c r="J518" s="6" t="s">
        <v>81</v>
      </c>
      <c r="K518" s="6">
        <v>1</v>
      </c>
      <c r="L518" s="9">
        <v>26600</v>
      </c>
      <c r="M518" s="6" t="s">
        <v>24</v>
      </c>
      <c r="N518" s="7">
        <v>284628314118313</v>
      </c>
      <c r="O518" s="6">
        <f>IF(COUNTIF(G$2:$H518,G518)=1,1,0)</f>
        <v>1</v>
      </c>
      <c r="P518" s="8" t="s">
        <v>23</v>
      </c>
      <c r="Q518" t="s">
        <v>1118</v>
      </c>
      <c r="R518" s="10">
        <v>62081933611104</v>
      </c>
      <c r="S518" t="s">
        <v>1119</v>
      </c>
    </row>
    <row r="519" spans="2:19" x14ac:dyDescent="0.25">
      <c r="B519" s="6" t="s">
        <v>17</v>
      </c>
      <c r="C519" s="6" t="s">
        <v>18</v>
      </c>
      <c r="D519" s="6">
        <v>2019</v>
      </c>
      <c r="E519" s="6" t="s">
        <v>19</v>
      </c>
      <c r="F519" s="6">
        <v>7</v>
      </c>
      <c r="G519" s="7">
        <v>283690807374768</v>
      </c>
      <c r="H519" s="6" t="s">
        <v>1120</v>
      </c>
      <c r="I519" t="s">
        <v>1121</v>
      </c>
      <c r="J519" s="6" t="s">
        <v>144</v>
      </c>
      <c r="K519" s="6">
        <v>1</v>
      </c>
      <c r="L519" s="9">
        <v>115000</v>
      </c>
      <c r="M519" s="6" t="s">
        <v>24</v>
      </c>
      <c r="N519" s="7">
        <v>283690807374768</v>
      </c>
      <c r="O519" s="6">
        <f>IF(COUNTIF(G$2:$H519,G519)=1,1,0)</f>
        <v>1</v>
      </c>
      <c r="P519" s="8" t="s">
        <v>23</v>
      </c>
      <c r="Q519" t="s">
        <v>1122</v>
      </c>
      <c r="R519" s="10">
        <v>62082236691560</v>
      </c>
      <c r="S519" t="s">
        <v>1123</v>
      </c>
    </row>
    <row r="520" spans="2:19" x14ac:dyDescent="0.25">
      <c r="B520" s="6" t="s">
        <v>17</v>
      </c>
      <c r="C520" s="6" t="s">
        <v>18</v>
      </c>
      <c r="D520" s="6">
        <v>2019</v>
      </c>
      <c r="E520" s="6" t="s">
        <v>19</v>
      </c>
      <c r="F520" s="6">
        <v>7</v>
      </c>
      <c r="G520" s="7">
        <v>283701244394096</v>
      </c>
      <c r="H520" s="6" t="s">
        <v>726</v>
      </c>
      <c r="I520" t="s">
        <v>727</v>
      </c>
      <c r="J520" s="6" t="s">
        <v>81</v>
      </c>
      <c r="K520" s="6">
        <v>1</v>
      </c>
      <c r="L520" s="9">
        <v>26600</v>
      </c>
      <c r="M520" s="6" t="s">
        <v>825</v>
      </c>
      <c r="N520" s="7">
        <v>283701244394096</v>
      </c>
      <c r="O520" s="6">
        <f>IF(COUNTIF(G$2:$H520,G520)=1,1,0)</f>
        <v>1</v>
      </c>
      <c r="P520" s="8" t="s">
        <v>23</v>
      </c>
      <c r="Q520" t="s">
        <v>1124</v>
      </c>
      <c r="R520" s="10">
        <v>62081298848013</v>
      </c>
      <c r="S520" t="s">
        <v>1125</v>
      </c>
    </row>
    <row r="521" spans="2:19" x14ac:dyDescent="0.25">
      <c r="B521" s="6" t="s">
        <v>17</v>
      </c>
      <c r="C521" s="6" t="s">
        <v>18</v>
      </c>
      <c r="D521" s="6">
        <v>2019</v>
      </c>
      <c r="E521" s="6" t="s">
        <v>19</v>
      </c>
      <c r="F521" s="6">
        <v>7</v>
      </c>
      <c r="G521" s="7">
        <v>283701244394096</v>
      </c>
      <c r="H521" s="6" t="s">
        <v>726</v>
      </c>
      <c r="I521" t="s">
        <v>727</v>
      </c>
      <c r="J521" s="6" t="s">
        <v>81</v>
      </c>
      <c r="K521" s="6">
        <v>1</v>
      </c>
      <c r="L521" s="9">
        <v>26600</v>
      </c>
      <c r="M521" s="6" t="s">
        <v>825</v>
      </c>
      <c r="N521" s="7">
        <v>283701244394096</v>
      </c>
      <c r="O521" s="6">
        <f>IF(COUNTIF(G$2:$H521,G521)=1,1,0)</f>
        <v>0</v>
      </c>
      <c r="P521" s="8" t="s">
        <v>23</v>
      </c>
      <c r="Q521" t="s">
        <v>1124</v>
      </c>
      <c r="R521" s="10">
        <v>62081298848013</v>
      </c>
      <c r="S521" t="s">
        <v>1125</v>
      </c>
    </row>
    <row r="522" spans="2:19" x14ac:dyDescent="0.25">
      <c r="B522" s="6" t="s">
        <v>17</v>
      </c>
      <c r="C522" s="6" t="s">
        <v>18</v>
      </c>
      <c r="D522" s="6">
        <v>2019</v>
      </c>
      <c r="E522" s="6" t="s">
        <v>19</v>
      </c>
      <c r="F522" s="6">
        <v>7</v>
      </c>
      <c r="G522" s="7">
        <v>284649773838564</v>
      </c>
      <c r="H522" s="6" t="s">
        <v>71</v>
      </c>
      <c r="I522" t="s">
        <v>72</v>
      </c>
      <c r="J522" s="6" t="s">
        <v>39</v>
      </c>
      <c r="K522" s="6">
        <v>1</v>
      </c>
      <c r="L522" s="9">
        <v>38700</v>
      </c>
      <c r="M522" s="6" t="s">
        <v>24</v>
      </c>
      <c r="N522" s="7">
        <v>284649773838564</v>
      </c>
      <c r="O522" s="6">
        <f>IF(COUNTIF(G$2:$H522,G522)=1,1,0)</f>
        <v>1</v>
      </c>
      <c r="P522" s="8" t="s">
        <v>23</v>
      </c>
      <c r="Q522" t="s">
        <v>1126</v>
      </c>
      <c r="R522" s="10">
        <v>62081298395448</v>
      </c>
      <c r="S522" t="s">
        <v>1127</v>
      </c>
    </row>
    <row r="523" spans="2:19" x14ac:dyDescent="0.25">
      <c r="B523" s="6" t="s">
        <v>17</v>
      </c>
      <c r="C523" s="6" t="s">
        <v>18</v>
      </c>
      <c r="D523" s="6">
        <v>2019</v>
      </c>
      <c r="E523" s="6" t="s">
        <v>19</v>
      </c>
      <c r="F523" s="6">
        <v>7</v>
      </c>
      <c r="G523" s="7">
        <v>283707238123244</v>
      </c>
      <c r="H523" s="6" t="s">
        <v>259</v>
      </c>
      <c r="I523" t="s">
        <v>260</v>
      </c>
      <c r="J523" s="6" t="s">
        <v>29</v>
      </c>
      <c r="K523" s="6">
        <v>1</v>
      </c>
      <c r="L523" s="9">
        <v>50000</v>
      </c>
      <c r="M523" s="6" t="s">
        <v>24</v>
      </c>
      <c r="N523" s="7">
        <v>283707238123244</v>
      </c>
      <c r="O523" s="6">
        <f>IF(COUNTIF(G$2:$H523,G523)=1,1,0)</f>
        <v>1</v>
      </c>
      <c r="P523" s="8" t="s">
        <v>23</v>
      </c>
      <c r="Q523" t="s">
        <v>1128</v>
      </c>
      <c r="R523" s="10">
        <v>62081310143104</v>
      </c>
      <c r="S523" t="s">
        <v>1129</v>
      </c>
    </row>
    <row r="524" spans="2:19" x14ac:dyDescent="0.25">
      <c r="B524" s="6" t="s">
        <v>17</v>
      </c>
      <c r="C524" s="6" t="s">
        <v>18</v>
      </c>
      <c r="D524" s="6">
        <v>2019</v>
      </c>
      <c r="E524" s="6" t="s">
        <v>19</v>
      </c>
      <c r="F524" s="6">
        <v>7</v>
      </c>
      <c r="G524" s="7">
        <v>283713084246271</v>
      </c>
      <c r="H524" s="6" t="s">
        <v>1130</v>
      </c>
      <c r="I524" t="s">
        <v>1131</v>
      </c>
      <c r="J524" s="6" t="s">
        <v>29</v>
      </c>
      <c r="K524" s="6">
        <v>1</v>
      </c>
      <c r="L524" s="9">
        <v>8900</v>
      </c>
      <c r="M524" s="6" t="s">
        <v>24</v>
      </c>
      <c r="N524" s="7">
        <v>283713084246271</v>
      </c>
      <c r="O524" s="6">
        <f>IF(COUNTIF(G$2:$H524,G524)=1,1,0)</f>
        <v>1</v>
      </c>
      <c r="P524" s="8" t="s">
        <v>23</v>
      </c>
      <c r="Q524" t="s">
        <v>1132</v>
      </c>
      <c r="R524" s="10">
        <v>6208892175868</v>
      </c>
      <c r="S524" t="s">
        <v>1133</v>
      </c>
    </row>
    <row r="525" spans="2:19" x14ac:dyDescent="0.25">
      <c r="B525" s="6" t="s">
        <v>17</v>
      </c>
      <c r="C525" s="6" t="s">
        <v>18</v>
      </c>
      <c r="D525" s="6">
        <v>2019</v>
      </c>
      <c r="E525" s="6" t="s">
        <v>19</v>
      </c>
      <c r="F525" s="6">
        <v>7</v>
      </c>
      <c r="G525" s="7">
        <v>283714673782558</v>
      </c>
      <c r="H525" s="6" t="s">
        <v>121</v>
      </c>
      <c r="I525" t="s">
        <v>122</v>
      </c>
      <c r="J525" s="6" t="s">
        <v>22</v>
      </c>
      <c r="K525" s="6">
        <v>1</v>
      </c>
      <c r="L525" s="9">
        <v>22300</v>
      </c>
      <c r="M525" s="6" t="s">
        <v>24</v>
      </c>
      <c r="N525" s="7">
        <v>283714673782558</v>
      </c>
      <c r="O525" s="6">
        <f>IF(COUNTIF(G$2:$H525,G525)=1,1,0)</f>
        <v>1</v>
      </c>
      <c r="P525" s="8" t="s">
        <v>23</v>
      </c>
      <c r="Q525" t="s">
        <v>1134</v>
      </c>
      <c r="R525" s="10">
        <v>6208161174291</v>
      </c>
      <c r="S525" t="s">
        <v>1135</v>
      </c>
    </row>
    <row r="526" spans="2:19" x14ac:dyDescent="0.25">
      <c r="B526" s="6" t="s">
        <v>17</v>
      </c>
      <c r="C526" s="6" t="s">
        <v>18</v>
      </c>
      <c r="D526" s="6">
        <v>2019</v>
      </c>
      <c r="E526" s="6" t="s">
        <v>19</v>
      </c>
      <c r="F526" s="6">
        <v>7</v>
      </c>
      <c r="G526" s="7">
        <v>283714673782558</v>
      </c>
      <c r="H526" s="6" t="s">
        <v>67</v>
      </c>
      <c r="I526" t="s">
        <v>68</v>
      </c>
      <c r="J526" s="6" t="s">
        <v>22</v>
      </c>
      <c r="K526" s="6">
        <v>1</v>
      </c>
      <c r="L526" s="9">
        <v>82100</v>
      </c>
      <c r="M526" s="6" t="s">
        <v>24</v>
      </c>
      <c r="N526" s="7">
        <v>283714673782558</v>
      </c>
      <c r="O526" s="6">
        <f>IF(COUNTIF(G$2:$H526,G526)=1,1,0)</f>
        <v>0</v>
      </c>
      <c r="P526" s="8" t="s">
        <v>23</v>
      </c>
      <c r="Q526" t="s">
        <v>1134</v>
      </c>
      <c r="R526" s="10">
        <v>6208161174291</v>
      </c>
      <c r="S526" t="s">
        <v>1135</v>
      </c>
    </row>
    <row r="527" spans="2:19" x14ac:dyDescent="0.25">
      <c r="B527" s="6" t="s">
        <v>17</v>
      </c>
      <c r="C527" s="6" t="s">
        <v>18</v>
      </c>
      <c r="D527" s="6">
        <v>2019</v>
      </c>
      <c r="E527" s="6" t="s">
        <v>19</v>
      </c>
      <c r="F527" s="6">
        <v>7</v>
      </c>
      <c r="G527" s="7">
        <v>284674533827641</v>
      </c>
      <c r="H527" s="6" t="s">
        <v>1136</v>
      </c>
      <c r="I527" t="s">
        <v>1137</v>
      </c>
      <c r="J527" s="6" t="s">
        <v>22</v>
      </c>
      <c r="K527" s="6">
        <v>1</v>
      </c>
      <c r="L527" s="9">
        <v>58400</v>
      </c>
      <c r="M527" s="6" t="s">
        <v>24</v>
      </c>
      <c r="N527" s="7">
        <v>284674533827641</v>
      </c>
      <c r="O527" s="6">
        <f>IF(COUNTIF(G$2:$H527,G527)=1,1,0)</f>
        <v>1</v>
      </c>
      <c r="P527" s="8" t="s">
        <v>23</v>
      </c>
      <c r="Q527" t="s">
        <v>1138</v>
      </c>
      <c r="R527" s="10">
        <v>62085795750958</v>
      </c>
      <c r="S527" t="s">
        <v>1139</v>
      </c>
    </row>
    <row r="528" spans="2:19" x14ac:dyDescent="0.25">
      <c r="B528" s="6" t="s">
        <v>17</v>
      </c>
      <c r="C528" s="6" t="s">
        <v>18</v>
      </c>
      <c r="D528" s="6">
        <v>2019</v>
      </c>
      <c r="E528" s="6" t="s">
        <v>19</v>
      </c>
      <c r="F528" s="6">
        <v>7</v>
      </c>
      <c r="G528" s="7">
        <v>283725264117373</v>
      </c>
      <c r="H528" s="6" t="s">
        <v>1140</v>
      </c>
      <c r="I528" t="s">
        <v>1141</v>
      </c>
      <c r="J528" s="6" t="s">
        <v>29</v>
      </c>
      <c r="K528" s="6">
        <v>1</v>
      </c>
      <c r="L528" s="9">
        <v>8100</v>
      </c>
      <c r="M528" s="6" t="s">
        <v>24</v>
      </c>
      <c r="N528" s="7">
        <v>283725264117373</v>
      </c>
      <c r="O528" s="6">
        <f>IF(COUNTIF(G$2:$H528,G528)=1,1,0)</f>
        <v>1</v>
      </c>
      <c r="P528" s="8" t="s">
        <v>23</v>
      </c>
      <c r="Q528" t="s">
        <v>1142</v>
      </c>
      <c r="R528" s="10">
        <v>62081213020404</v>
      </c>
      <c r="S528" t="s">
        <v>1143</v>
      </c>
    </row>
    <row r="529" spans="2:19" x14ac:dyDescent="0.25">
      <c r="B529" s="6" t="s">
        <v>17</v>
      </c>
      <c r="C529" s="6" t="s">
        <v>18</v>
      </c>
      <c r="D529" s="6">
        <v>2019</v>
      </c>
      <c r="E529" s="6" t="s">
        <v>19</v>
      </c>
      <c r="F529" s="6">
        <v>7</v>
      </c>
      <c r="G529" s="7">
        <v>283725264117373</v>
      </c>
      <c r="H529" s="6" t="s">
        <v>1140</v>
      </c>
      <c r="I529" t="s">
        <v>1141</v>
      </c>
      <c r="J529" s="6" t="s">
        <v>29</v>
      </c>
      <c r="K529" s="6">
        <v>1</v>
      </c>
      <c r="L529" s="9">
        <v>8100</v>
      </c>
      <c r="M529" s="6" t="s">
        <v>24</v>
      </c>
      <c r="N529" s="7">
        <v>283725264117373</v>
      </c>
      <c r="O529" s="6">
        <f>IF(COUNTIF(G$2:$H529,G529)=1,1,0)</f>
        <v>0</v>
      </c>
      <c r="P529" s="8" t="s">
        <v>23</v>
      </c>
      <c r="Q529" t="s">
        <v>1142</v>
      </c>
      <c r="R529" s="10">
        <v>62081213020404</v>
      </c>
      <c r="S529" t="s">
        <v>1143</v>
      </c>
    </row>
    <row r="530" spans="2:19" x14ac:dyDescent="0.25">
      <c r="B530" s="6" t="s">
        <v>17</v>
      </c>
      <c r="C530" s="6" t="s">
        <v>18</v>
      </c>
      <c r="D530" s="6">
        <v>2019</v>
      </c>
      <c r="E530" s="6" t="s">
        <v>19</v>
      </c>
      <c r="F530" s="6">
        <v>7</v>
      </c>
      <c r="G530" s="7">
        <v>283742884600363</v>
      </c>
      <c r="H530" s="6" t="s">
        <v>84</v>
      </c>
      <c r="I530" t="s">
        <v>85</v>
      </c>
      <c r="J530" s="6" t="s">
        <v>81</v>
      </c>
      <c r="K530" s="6">
        <v>1</v>
      </c>
      <c r="L530" s="9">
        <v>80200</v>
      </c>
      <c r="M530" s="6" t="s">
        <v>24</v>
      </c>
      <c r="N530" s="7">
        <v>283742884600363</v>
      </c>
      <c r="O530" s="6">
        <f>IF(COUNTIF(G$2:$H530,G530)=1,1,0)</f>
        <v>1</v>
      </c>
      <c r="P530" s="8" t="s">
        <v>23</v>
      </c>
      <c r="Q530" t="s">
        <v>1144</v>
      </c>
      <c r="R530" s="10">
        <v>6208179177744</v>
      </c>
      <c r="S530" t="s">
        <v>1145</v>
      </c>
    </row>
    <row r="531" spans="2:19" x14ac:dyDescent="0.25">
      <c r="B531" s="6" t="s">
        <v>17</v>
      </c>
      <c r="C531" s="6" t="s">
        <v>18</v>
      </c>
      <c r="D531" s="6">
        <v>2019</v>
      </c>
      <c r="E531" s="6" t="s">
        <v>19</v>
      </c>
      <c r="F531" s="6">
        <v>7</v>
      </c>
      <c r="G531" s="7">
        <v>283756437998430</v>
      </c>
      <c r="H531" s="6" t="s">
        <v>1146</v>
      </c>
      <c r="I531" t="s">
        <v>1147</v>
      </c>
      <c r="J531" s="6" t="s">
        <v>29</v>
      </c>
      <c r="K531" s="6">
        <v>1</v>
      </c>
      <c r="L531" s="9">
        <v>8900</v>
      </c>
      <c r="M531" s="6" t="s">
        <v>24</v>
      </c>
      <c r="N531" s="7">
        <v>283756437998430</v>
      </c>
      <c r="O531" s="6">
        <f>IF(COUNTIF(G$2:$H531,G531)=1,1,0)</f>
        <v>1</v>
      </c>
      <c r="P531" s="8" t="s">
        <v>23</v>
      </c>
      <c r="Q531" t="s">
        <v>1148</v>
      </c>
      <c r="R531" s="10">
        <v>62085894403228</v>
      </c>
      <c r="S531" t="s">
        <v>1149</v>
      </c>
    </row>
    <row r="532" spans="2:19" x14ac:dyDescent="0.25">
      <c r="B532" s="6" t="s">
        <v>17</v>
      </c>
      <c r="C532" s="6" t="s">
        <v>18</v>
      </c>
      <c r="D532" s="6">
        <v>2019</v>
      </c>
      <c r="E532" s="6" t="s">
        <v>19</v>
      </c>
      <c r="F532" s="6">
        <v>7</v>
      </c>
      <c r="G532" s="7">
        <v>283762254651922</v>
      </c>
      <c r="H532" s="6" t="s">
        <v>1150</v>
      </c>
      <c r="I532" t="s">
        <v>1151</v>
      </c>
      <c r="J532" s="6" t="s">
        <v>29</v>
      </c>
      <c r="K532" s="6">
        <v>1</v>
      </c>
      <c r="L532" s="9">
        <v>47200</v>
      </c>
      <c r="M532" s="6" t="s">
        <v>40</v>
      </c>
      <c r="N532" s="7">
        <v>283762254651922</v>
      </c>
      <c r="O532" s="6">
        <f>IF(COUNTIF(G$2:$H532,G532)=1,1,0)</f>
        <v>1</v>
      </c>
      <c r="P532" s="8" t="s">
        <v>23</v>
      </c>
      <c r="Q532" t="s">
        <v>1152</v>
      </c>
      <c r="R532" s="10">
        <v>62082297627054</v>
      </c>
      <c r="S532" t="s">
        <v>1153</v>
      </c>
    </row>
    <row r="533" spans="2:19" x14ac:dyDescent="0.25">
      <c r="B533" s="6" t="s">
        <v>17</v>
      </c>
      <c r="C533" s="6" t="s">
        <v>18</v>
      </c>
      <c r="D533" s="6">
        <v>2019</v>
      </c>
      <c r="E533" s="6" t="s">
        <v>19</v>
      </c>
      <c r="F533" s="6">
        <v>7</v>
      </c>
      <c r="G533" s="7">
        <v>283765032656224</v>
      </c>
      <c r="H533" s="6" t="s">
        <v>108</v>
      </c>
      <c r="I533" t="s">
        <v>109</v>
      </c>
      <c r="J533" s="6" t="s">
        <v>47</v>
      </c>
      <c r="K533" s="6">
        <v>1</v>
      </c>
      <c r="L533" s="9">
        <v>20300</v>
      </c>
      <c r="M533" s="6" t="s">
        <v>24</v>
      </c>
      <c r="N533" s="7">
        <v>283765032656224</v>
      </c>
      <c r="O533" s="6">
        <f>IF(COUNTIF(G$2:$H533,G533)=1,1,0)</f>
        <v>1</v>
      </c>
      <c r="P533" s="8" t="s">
        <v>23</v>
      </c>
      <c r="Q533" t="s">
        <v>1154</v>
      </c>
      <c r="R533" s="10">
        <v>62082125470425</v>
      </c>
      <c r="S533" t="s">
        <v>1155</v>
      </c>
    </row>
    <row r="534" spans="2:19" x14ac:dyDescent="0.25">
      <c r="B534" s="6" t="s">
        <v>17</v>
      </c>
      <c r="C534" s="6" t="s">
        <v>18</v>
      </c>
      <c r="D534" s="6">
        <v>2019</v>
      </c>
      <c r="E534" s="6" t="s">
        <v>19</v>
      </c>
      <c r="F534" s="6">
        <v>7</v>
      </c>
      <c r="G534" s="7">
        <v>284704744151922</v>
      </c>
      <c r="H534" s="6" t="s">
        <v>1150</v>
      </c>
      <c r="I534" t="s">
        <v>1151</v>
      </c>
      <c r="J534" s="6" t="s">
        <v>29</v>
      </c>
      <c r="K534" s="6">
        <v>1</v>
      </c>
      <c r="L534" s="9">
        <v>47200</v>
      </c>
      <c r="M534" s="6" t="s">
        <v>24</v>
      </c>
      <c r="N534" s="7">
        <v>284704744151922</v>
      </c>
      <c r="O534" s="6">
        <f>IF(COUNTIF(G$2:$H534,G534)=1,1,0)</f>
        <v>1</v>
      </c>
      <c r="P534" s="8" t="s">
        <v>23</v>
      </c>
      <c r="Q534" t="s">
        <v>1152</v>
      </c>
      <c r="R534" s="10">
        <v>62082297627054</v>
      </c>
      <c r="S534" t="s">
        <v>1153</v>
      </c>
    </row>
    <row r="535" spans="2:19" x14ac:dyDescent="0.25">
      <c r="B535" s="6" t="s">
        <v>17</v>
      </c>
      <c r="C535" s="6" t="s">
        <v>18</v>
      </c>
      <c r="D535" s="6">
        <v>2019</v>
      </c>
      <c r="E535" s="6" t="s">
        <v>19</v>
      </c>
      <c r="F535" s="6">
        <v>7</v>
      </c>
      <c r="G535" s="7">
        <v>283794458544505</v>
      </c>
      <c r="H535" s="6" t="s">
        <v>726</v>
      </c>
      <c r="I535" t="s">
        <v>727</v>
      </c>
      <c r="J535" s="6" t="s">
        <v>81</v>
      </c>
      <c r="K535" s="6">
        <v>1</v>
      </c>
      <c r="L535" s="9">
        <v>26600</v>
      </c>
      <c r="M535" s="6" t="s">
        <v>24</v>
      </c>
      <c r="N535" s="7">
        <v>283794458544505</v>
      </c>
      <c r="O535" s="6">
        <f>IF(COUNTIF(G$2:$H535,G535)=1,1,0)</f>
        <v>1</v>
      </c>
      <c r="P535" s="8" t="s">
        <v>23</v>
      </c>
      <c r="Q535" t="s">
        <v>1156</v>
      </c>
      <c r="R535" s="10">
        <v>62085716083668</v>
      </c>
      <c r="S535" t="s">
        <v>1157</v>
      </c>
    </row>
    <row r="536" spans="2:19" x14ac:dyDescent="0.25">
      <c r="B536" s="6" t="s">
        <v>17</v>
      </c>
      <c r="C536" s="6" t="s">
        <v>18</v>
      </c>
      <c r="D536" s="6">
        <v>2019</v>
      </c>
      <c r="E536" s="6" t="s">
        <v>19</v>
      </c>
      <c r="F536" s="6">
        <v>7</v>
      </c>
      <c r="G536" s="7">
        <v>283807830662113</v>
      </c>
      <c r="H536" s="6" t="s">
        <v>722</v>
      </c>
      <c r="I536" t="s">
        <v>723</v>
      </c>
      <c r="J536" s="6" t="s">
        <v>153</v>
      </c>
      <c r="K536" s="6">
        <v>1</v>
      </c>
      <c r="L536" s="9">
        <v>10000</v>
      </c>
      <c r="M536" s="6" t="s">
        <v>24</v>
      </c>
      <c r="N536" s="7">
        <v>283807830662113</v>
      </c>
      <c r="O536" s="6">
        <f>IF(COUNTIF(G$2:$H536,G536)=1,1,0)</f>
        <v>1</v>
      </c>
      <c r="P536" s="8" t="s">
        <v>23</v>
      </c>
      <c r="Q536" t="s">
        <v>1158</v>
      </c>
      <c r="R536" s="10">
        <v>62089505859565</v>
      </c>
      <c r="S536" t="s">
        <v>1159</v>
      </c>
    </row>
    <row r="537" spans="2:19" x14ac:dyDescent="0.25">
      <c r="B537" s="6" t="s">
        <v>17</v>
      </c>
      <c r="C537" s="6" t="s">
        <v>18</v>
      </c>
      <c r="D537" s="6">
        <v>2019</v>
      </c>
      <c r="E537" s="6" t="s">
        <v>19</v>
      </c>
      <c r="F537" s="6">
        <v>7</v>
      </c>
      <c r="G537" s="7">
        <v>283807830662113</v>
      </c>
      <c r="H537" s="6" t="s">
        <v>632</v>
      </c>
      <c r="I537" t="s">
        <v>633</v>
      </c>
      <c r="J537" s="6" t="s">
        <v>153</v>
      </c>
      <c r="K537" s="6">
        <v>1</v>
      </c>
      <c r="L537" s="9">
        <v>10000</v>
      </c>
      <c r="M537" s="6" t="s">
        <v>24</v>
      </c>
      <c r="N537" s="7">
        <v>283807830662113</v>
      </c>
      <c r="O537" s="6">
        <f>IF(COUNTIF(G$2:$H537,G537)=1,1,0)</f>
        <v>0</v>
      </c>
      <c r="P537" s="8" t="s">
        <v>23</v>
      </c>
      <c r="Q537" t="s">
        <v>1158</v>
      </c>
      <c r="R537" s="10">
        <v>62089505859565</v>
      </c>
      <c r="S537" t="s">
        <v>1159</v>
      </c>
    </row>
    <row r="538" spans="2:19" x14ac:dyDescent="0.25">
      <c r="B538" s="6" t="s">
        <v>17</v>
      </c>
      <c r="C538" s="6" t="s">
        <v>18</v>
      </c>
      <c r="D538" s="6">
        <v>2019</v>
      </c>
      <c r="E538" s="6" t="s">
        <v>19</v>
      </c>
      <c r="F538" s="6">
        <v>7</v>
      </c>
      <c r="G538" s="7">
        <v>284741580410542</v>
      </c>
      <c r="H538" s="6" t="s">
        <v>131</v>
      </c>
      <c r="I538" t="s">
        <v>132</v>
      </c>
      <c r="J538" s="6" t="s">
        <v>39</v>
      </c>
      <c r="K538" s="6">
        <v>1</v>
      </c>
      <c r="L538" s="9">
        <v>11700</v>
      </c>
      <c r="M538" s="6" t="s">
        <v>24</v>
      </c>
      <c r="N538" s="7">
        <v>284741580410542</v>
      </c>
      <c r="O538" s="6">
        <f>IF(COUNTIF(G$2:$H538,G538)=1,1,0)</f>
        <v>1</v>
      </c>
      <c r="P538" s="8" t="s">
        <v>23</v>
      </c>
      <c r="Q538" t="s">
        <v>1160</v>
      </c>
      <c r="R538" s="10">
        <v>62085881584481</v>
      </c>
      <c r="S538" t="s">
        <v>1161</v>
      </c>
    </row>
    <row r="539" spans="2:19" x14ac:dyDescent="0.25">
      <c r="B539" s="6" t="s">
        <v>17</v>
      </c>
      <c r="C539" s="6" t="s">
        <v>18</v>
      </c>
      <c r="D539" s="6">
        <v>2019</v>
      </c>
      <c r="E539" s="6" t="s">
        <v>19</v>
      </c>
      <c r="F539" s="6">
        <v>7</v>
      </c>
      <c r="G539" s="7">
        <v>284746174621645</v>
      </c>
      <c r="H539" s="6" t="s">
        <v>726</v>
      </c>
      <c r="I539" t="s">
        <v>727</v>
      </c>
      <c r="J539" s="6" t="s">
        <v>81</v>
      </c>
      <c r="K539" s="6">
        <v>1</v>
      </c>
      <c r="L539" s="9">
        <v>26600</v>
      </c>
      <c r="M539" s="6" t="s">
        <v>24</v>
      </c>
      <c r="N539" s="7">
        <v>284746174621645</v>
      </c>
      <c r="O539" s="6">
        <f>IF(COUNTIF(G$2:$H539,G539)=1,1,0)</f>
        <v>1</v>
      </c>
      <c r="P539" s="8" t="s">
        <v>23</v>
      </c>
      <c r="Q539" t="s">
        <v>1162</v>
      </c>
      <c r="R539" s="10">
        <v>620895402696600</v>
      </c>
      <c r="S539" t="s">
        <v>1163</v>
      </c>
    </row>
    <row r="540" spans="2:19" x14ac:dyDescent="0.25">
      <c r="B540" s="6" t="s">
        <v>17</v>
      </c>
      <c r="C540" s="6" t="s">
        <v>18</v>
      </c>
      <c r="D540" s="6">
        <v>2019</v>
      </c>
      <c r="E540" s="6" t="s">
        <v>19</v>
      </c>
      <c r="F540" s="6">
        <v>7</v>
      </c>
      <c r="G540" s="7">
        <v>283822842521588</v>
      </c>
      <c r="H540" s="6" t="s">
        <v>690</v>
      </c>
      <c r="I540" t="s">
        <v>691</v>
      </c>
      <c r="J540" s="6" t="s">
        <v>29</v>
      </c>
      <c r="K540" s="6">
        <v>1</v>
      </c>
      <c r="L540" s="9">
        <v>10800</v>
      </c>
      <c r="M540" s="6" t="s">
        <v>24</v>
      </c>
      <c r="N540" s="7">
        <v>283822842521588</v>
      </c>
      <c r="O540" s="6">
        <f>IF(COUNTIF(G$2:$H540,G540)=1,1,0)</f>
        <v>1</v>
      </c>
      <c r="P540" s="8" t="s">
        <v>23</v>
      </c>
      <c r="Q540" t="s">
        <v>1164</v>
      </c>
      <c r="R540" s="10">
        <v>620895615501669</v>
      </c>
      <c r="S540" t="s">
        <v>1165</v>
      </c>
    </row>
    <row r="541" spans="2:19" x14ac:dyDescent="0.25">
      <c r="B541" s="6" t="s">
        <v>17</v>
      </c>
      <c r="C541" s="6" t="s">
        <v>18</v>
      </c>
      <c r="D541" s="6">
        <v>2019</v>
      </c>
      <c r="E541" s="6" t="s">
        <v>19</v>
      </c>
      <c r="F541" s="6">
        <v>7</v>
      </c>
      <c r="G541" s="7">
        <v>283822842521588</v>
      </c>
      <c r="H541" s="6" t="s">
        <v>690</v>
      </c>
      <c r="I541" t="s">
        <v>691</v>
      </c>
      <c r="J541" s="6" t="s">
        <v>29</v>
      </c>
      <c r="K541" s="6">
        <v>1</v>
      </c>
      <c r="L541" s="9">
        <v>10800</v>
      </c>
      <c r="M541" s="6" t="s">
        <v>24</v>
      </c>
      <c r="N541" s="7">
        <v>283822842521588</v>
      </c>
      <c r="O541" s="6">
        <f>IF(COUNTIF(G$2:$H541,G541)=1,1,0)</f>
        <v>0</v>
      </c>
      <c r="P541" s="8" t="s">
        <v>23</v>
      </c>
      <c r="Q541" t="s">
        <v>1164</v>
      </c>
      <c r="R541" s="10">
        <v>620895615501669</v>
      </c>
      <c r="S541" t="s">
        <v>1165</v>
      </c>
    </row>
    <row r="542" spans="2:19" x14ac:dyDescent="0.25">
      <c r="B542" s="6" t="s">
        <v>17</v>
      </c>
      <c r="C542" s="6" t="s">
        <v>18</v>
      </c>
      <c r="D542" s="6">
        <v>2019</v>
      </c>
      <c r="E542" s="6" t="s">
        <v>19</v>
      </c>
      <c r="F542" s="6">
        <v>8</v>
      </c>
      <c r="G542" s="7">
        <v>283848275580926</v>
      </c>
      <c r="H542" s="6" t="s">
        <v>1166</v>
      </c>
      <c r="I542" t="s">
        <v>1167</v>
      </c>
      <c r="J542" s="6" t="s">
        <v>144</v>
      </c>
      <c r="K542" s="6">
        <v>1</v>
      </c>
      <c r="L542" s="9">
        <v>39500</v>
      </c>
      <c r="M542" s="6" t="s">
        <v>24</v>
      </c>
      <c r="N542" s="7">
        <v>283848275580926</v>
      </c>
      <c r="O542" s="6">
        <f>IF(COUNTIF(G$2:$H542,G542)=1,1,0)</f>
        <v>1</v>
      </c>
      <c r="P542" s="8" t="s">
        <v>23</v>
      </c>
      <c r="Q542" t="s">
        <v>1168</v>
      </c>
      <c r="R542" s="10">
        <v>62081808255620</v>
      </c>
      <c r="S542" t="s">
        <v>1169</v>
      </c>
    </row>
    <row r="543" spans="2:19" x14ac:dyDescent="0.25">
      <c r="B543" s="6" t="s">
        <v>17</v>
      </c>
      <c r="C543" s="6" t="s">
        <v>18</v>
      </c>
      <c r="D543" s="6">
        <v>2019</v>
      </c>
      <c r="E543" s="6" t="s">
        <v>19</v>
      </c>
      <c r="F543" s="6">
        <v>8</v>
      </c>
      <c r="G543" s="7">
        <v>283857234938701</v>
      </c>
      <c r="H543" s="6" t="s">
        <v>726</v>
      </c>
      <c r="I543" t="s">
        <v>727</v>
      </c>
      <c r="J543" s="6" t="s">
        <v>81</v>
      </c>
      <c r="K543" s="6">
        <v>1</v>
      </c>
      <c r="L543" s="9">
        <v>26600</v>
      </c>
      <c r="M543" s="6" t="s">
        <v>24</v>
      </c>
      <c r="N543" s="7">
        <v>283857234938701</v>
      </c>
      <c r="O543" s="6">
        <f>IF(COUNTIF(G$2:$H543,G543)=1,1,0)</f>
        <v>1</v>
      </c>
      <c r="P543" s="8" t="s">
        <v>23</v>
      </c>
      <c r="Q543" t="s">
        <v>1170</v>
      </c>
      <c r="R543" s="10">
        <v>62082110692487</v>
      </c>
      <c r="S543" t="s">
        <v>1171</v>
      </c>
    </row>
    <row r="544" spans="2:19" x14ac:dyDescent="0.25">
      <c r="B544" s="6" t="s">
        <v>17</v>
      </c>
      <c r="C544" s="6" t="s">
        <v>18</v>
      </c>
      <c r="D544" s="6">
        <v>2019</v>
      </c>
      <c r="E544" s="6" t="s">
        <v>19</v>
      </c>
      <c r="F544" s="6">
        <v>8</v>
      </c>
      <c r="G544" s="7">
        <v>283858224238701</v>
      </c>
      <c r="H544" s="6" t="s">
        <v>380</v>
      </c>
      <c r="I544" t="s">
        <v>381</v>
      </c>
      <c r="J544" s="6" t="s">
        <v>81</v>
      </c>
      <c r="K544" s="6">
        <v>1</v>
      </c>
      <c r="L544" s="9">
        <v>57500</v>
      </c>
      <c r="M544" s="6" t="s">
        <v>24</v>
      </c>
      <c r="N544" s="7">
        <v>283858224238701</v>
      </c>
      <c r="O544" s="6">
        <f>IF(COUNTIF(G$2:$H544,G544)=1,1,0)</f>
        <v>1</v>
      </c>
      <c r="P544" s="8" t="s">
        <v>23</v>
      </c>
      <c r="Q544" t="s">
        <v>1170</v>
      </c>
      <c r="R544" s="10">
        <v>62082110692487</v>
      </c>
      <c r="S544" t="s">
        <v>1171</v>
      </c>
    </row>
    <row r="545" spans="2:19" x14ac:dyDescent="0.25">
      <c r="B545" s="6" t="s">
        <v>17</v>
      </c>
      <c r="C545" s="6" t="s">
        <v>18</v>
      </c>
      <c r="D545" s="6">
        <v>2019</v>
      </c>
      <c r="E545" s="6" t="s">
        <v>19</v>
      </c>
      <c r="F545" s="6">
        <v>8</v>
      </c>
      <c r="G545" s="7">
        <v>283856240638701</v>
      </c>
      <c r="H545" s="6" t="s">
        <v>662</v>
      </c>
      <c r="I545" t="s">
        <v>663</v>
      </c>
      <c r="J545" s="6" t="s">
        <v>81</v>
      </c>
      <c r="K545" s="6">
        <v>1</v>
      </c>
      <c r="L545" s="9">
        <v>35100</v>
      </c>
      <c r="M545" s="6" t="s">
        <v>24</v>
      </c>
      <c r="N545" s="7">
        <v>283856240638701</v>
      </c>
      <c r="O545" s="6">
        <f>IF(COUNTIF(G$2:$H545,G545)=1,1,0)</f>
        <v>1</v>
      </c>
      <c r="P545" s="8" t="s">
        <v>23</v>
      </c>
      <c r="Q545" t="s">
        <v>1170</v>
      </c>
      <c r="R545" s="10">
        <v>62082110692487</v>
      </c>
      <c r="S545" t="s">
        <v>1171</v>
      </c>
    </row>
    <row r="546" spans="2:19" x14ac:dyDescent="0.25">
      <c r="B546" s="6" t="s">
        <v>17</v>
      </c>
      <c r="C546" s="6" t="s">
        <v>18</v>
      </c>
      <c r="D546" s="6">
        <v>2019</v>
      </c>
      <c r="E546" s="6" t="s">
        <v>19</v>
      </c>
      <c r="F546" s="6">
        <v>8</v>
      </c>
      <c r="G546" s="7">
        <v>283859828849477</v>
      </c>
      <c r="H546" s="6" t="s">
        <v>84</v>
      </c>
      <c r="I546" t="s">
        <v>85</v>
      </c>
      <c r="J546" s="6" t="s">
        <v>81</v>
      </c>
      <c r="K546" s="6">
        <v>1</v>
      </c>
      <c r="L546" s="9">
        <v>80200</v>
      </c>
      <c r="M546" s="6" t="s">
        <v>24</v>
      </c>
      <c r="N546" s="7">
        <v>283859828849477</v>
      </c>
      <c r="O546" s="6">
        <f>IF(COUNTIF(G$2:$H546,G546)=1,1,0)</f>
        <v>1</v>
      </c>
      <c r="P546" s="8" t="s">
        <v>23</v>
      </c>
      <c r="Q546" t="s">
        <v>1172</v>
      </c>
      <c r="R546" s="10">
        <v>62081281754977</v>
      </c>
      <c r="S546" t="s">
        <v>1173</v>
      </c>
    </row>
    <row r="547" spans="2:19" x14ac:dyDescent="0.25">
      <c r="B547" s="6" t="s">
        <v>17</v>
      </c>
      <c r="C547" s="6" t="s">
        <v>18</v>
      </c>
      <c r="D547" s="6">
        <v>2019</v>
      </c>
      <c r="E547" s="6" t="s">
        <v>19</v>
      </c>
      <c r="F547" s="6">
        <v>8</v>
      </c>
      <c r="G547" s="7">
        <v>283861296618623</v>
      </c>
      <c r="H547" s="6" t="s">
        <v>283</v>
      </c>
      <c r="I547" t="s">
        <v>284</v>
      </c>
      <c r="J547" s="6" t="s">
        <v>39</v>
      </c>
      <c r="K547" s="6">
        <v>1</v>
      </c>
      <c r="L547" s="9">
        <v>11700</v>
      </c>
      <c r="M547" s="6" t="s">
        <v>24</v>
      </c>
      <c r="N547" s="7">
        <v>283861296618623</v>
      </c>
      <c r="O547" s="6">
        <f>IF(COUNTIF(G$2:$H547,G547)=1,1,0)</f>
        <v>1</v>
      </c>
      <c r="P547" s="8" t="s">
        <v>23</v>
      </c>
      <c r="Q547" t="s">
        <v>1174</v>
      </c>
      <c r="R547" s="10">
        <v>62085811147752</v>
      </c>
      <c r="S547" t="s">
        <v>1175</v>
      </c>
    </row>
    <row r="548" spans="2:19" x14ac:dyDescent="0.25">
      <c r="B548" s="6" t="s">
        <v>17</v>
      </c>
      <c r="C548" s="6" t="s">
        <v>18</v>
      </c>
      <c r="D548" s="6">
        <v>2019</v>
      </c>
      <c r="E548" s="6" t="s">
        <v>19</v>
      </c>
      <c r="F548" s="6">
        <v>8</v>
      </c>
      <c r="G548" s="7">
        <v>283873814354421</v>
      </c>
      <c r="H548" s="6" t="s">
        <v>1176</v>
      </c>
      <c r="I548" t="s">
        <v>1177</v>
      </c>
      <c r="J548" s="6" t="s">
        <v>153</v>
      </c>
      <c r="K548" s="6">
        <v>1</v>
      </c>
      <c r="L548" s="9">
        <v>11300</v>
      </c>
      <c r="M548" s="6" t="s">
        <v>24</v>
      </c>
      <c r="N548" s="7">
        <v>283873814354421</v>
      </c>
      <c r="O548" s="6">
        <f>IF(COUNTIF(G$2:$H548,G548)=1,1,0)</f>
        <v>1</v>
      </c>
      <c r="P548" s="8" t="s">
        <v>23</v>
      </c>
      <c r="Q548" t="s">
        <v>1178</v>
      </c>
      <c r="R548" s="10">
        <v>62089643282025</v>
      </c>
      <c r="S548" t="s">
        <v>1179</v>
      </c>
    </row>
    <row r="549" spans="2:19" x14ac:dyDescent="0.25">
      <c r="B549" s="6" t="s">
        <v>17</v>
      </c>
      <c r="C549" s="6" t="s">
        <v>18</v>
      </c>
      <c r="D549" s="6">
        <v>2019</v>
      </c>
      <c r="E549" s="6" t="s">
        <v>19</v>
      </c>
      <c r="F549" s="6">
        <v>8</v>
      </c>
      <c r="G549" s="7">
        <v>283878656225362</v>
      </c>
      <c r="H549" s="6" t="s">
        <v>182</v>
      </c>
      <c r="I549" t="s">
        <v>183</v>
      </c>
      <c r="J549" s="6" t="s">
        <v>81</v>
      </c>
      <c r="K549" s="6">
        <v>1</v>
      </c>
      <c r="L549" s="9">
        <v>70200</v>
      </c>
      <c r="M549" s="6" t="s">
        <v>24</v>
      </c>
      <c r="N549" s="7">
        <v>283878656225362</v>
      </c>
      <c r="O549" s="6">
        <f>IF(COUNTIF(G$2:$H549,G549)=1,1,0)</f>
        <v>1</v>
      </c>
      <c r="P549" s="8" t="s">
        <v>23</v>
      </c>
      <c r="Q549" t="s">
        <v>1180</v>
      </c>
      <c r="R549" s="10">
        <v>62081295701060</v>
      </c>
      <c r="S549" t="s">
        <v>1181</v>
      </c>
    </row>
    <row r="550" spans="2:19" x14ac:dyDescent="0.25">
      <c r="B550" s="6" t="s">
        <v>17</v>
      </c>
      <c r="C550" s="6" t="s">
        <v>18</v>
      </c>
      <c r="D550" s="6">
        <v>2019</v>
      </c>
      <c r="E550" s="6" t="s">
        <v>19</v>
      </c>
      <c r="F550" s="6">
        <v>8</v>
      </c>
      <c r="G550" s="7">
        <v>283892029614819</v>
      </c>
      <c r="H550" s="6" t="s">
        <v>1007</v>
      </c>
      <c r="I550" t="s">
        <v>1008</v>
      </c>
      <c r="J550" s="6" t="s">
        <v>29</v>
      </c>
      <c r="K550" s="6">
        <v>1</v>
      </c>
      <c r="L550" s="9">
        <v>23600</v>
      </c>
      <c r="M550" s="6" t="s">
        <v>24</v>
      </c>
      <c r="N550" s="7">
        <v>283892029614819</v>
      </c>
      <c r="O550" s="6">
        <f>IF(COUNTIF(G$2:$H550,G550)=1,1,0)</f>
        <v>1</v>
      </c>
      <c r="P550" s="8" t="s">
        <v>23</v>
      </c>
      <c r="Q550" t="s">
        <v>1182</v>
      </c>
      <c r="R550" s="10">
        <v>62089513830165</v>
      </c>
      <c r="S550" t="s">
        <v>1183</v>
      </c>
    </row>
    <row r="551" spans="2:19" x14ac:dyDescent="0.25">
      <c r="B551" s="6" t="s">
        <v>17</v>
      </c>
      <c r="C551" s="6" t="s">
        <v>18</v>
      </c>
      <c r="D551" s="6">
        <v>2019</v>
      </c>
      <c r="E551" s="6" t="s">
        <v>19</v>
      </c>
      <c r="F551" s="6">
        <v>8</v>
      </c>
      <c r="G551" s="7">
        <v>283893091227488</v>
      </c>
      <c r="H551" s="6" t="s">
        <v>43</v>
      </c>
      <c r="I551" t="s">
        <v>44</v>
      </c>
      <c r="J551" s="6" t="s">
        <v>39</v>
      </c>
      <c r="K551" s="6">
        <v>1</v>
      </c>
      <c r="L551" s="9">
        <v>22500</v>
      </c>
      <c r="M551" s="6" t="s">
        <v>24</v>
      </c>
      <c r="N551" s="7">
        <v>283893091227488</v>
      </c>
      <c r="O551" s="6">
        <f>IF(COUNTIF(G$2:$H551,G551)=1,1,0)</f>
        <v>1</v>
      </c>
      <c r="P551" s="8" t="s">
        <v>23</v>
      </c>
      <c r="Q551" t="s">
        <v>1184</v>
      </c>
      <c r="R551" s="10">
        <v>62081314953710</v>
      </c>
      <c r="S551" t="s">
        <v>1185</v>
      </c>
    </row>
    <row r="552" spans="2:19" x14ac:dyDescent="0.25">
      <c r="B552" s="6" t="s">
        <v>17</v>
      </c>
      <c r="C552" s="6" t="s">
        <v>18</v>
      </c>
      <c r="D552" s="6">
        <v>2019</v>
      </c>
      <c r="E552" s="6" t="s">
        <v>19</v>
      </c>
      <c r="F552" s="6">
        <v>8</v>
      </c>
      <c r="G552" s="7">
        <v>284830585154484</v>
      </c>
      <c r="H552" s="6" t="s">
        <v>726</v>
      </c>
      <c r="I552" t="s">
        <v>727</v>
      </c>
      <c r="J552" s="6" t="s">
        <v>81</v>
      </c>
      <c r="K552" s="6">
        <v>1</v>
      </c>
      <c r="L552" s="9">
        <v>26600</v>
      </c>
      <c r="M552" s="6" t="s">
        <v>40</v>
      </c>
      <c r="N552" s="7">
        <v>284830585154484</v>
      </c>
      <c r="O552" s="6">
        <f>IF(COUNTIF(G$2:$H552,G552)=1,1,0)</f>
        <v>1</v>
      </c>
      <c r="P552" s="8" t="s">
        <v>23</v>
      </c>
      <c r="Q552" t="s">
        <v>1186</v>
      </c>
      <c r="R552" s="10">
        <v>62082115508661</v>
      </c>
      <c r="S552" t="s">
        <v>1187</v>
      </c>
    </row>
    <row r="553" spans="2:19" x14ac:dyDescent="0.25">
      <c r="B553" s="6" t="s">
        <v>17</v>
      </c>
      <c r="C553" s="6" t="s">
        <v>18</v>
      </c>
      <c r="D553" s="6">
        <v>2019</v>
      </c>
      <c r="E553" s="6" t="s">
        <v>19</v>
      </c>
      <c r="F553" s="6">
        <v>8</v>
      </c>
      <c r="G553" s="7">
        <v>283916806817471</v>
      </c>
      <c r="H553" s="6" t="s">
        <v>1166</v>
      </c>
      <c r="I553" t="s">
        <v>1167</v>
      </c>
      <c r="J553" s="6" t="s">
        <v>144</v>
      </c>
      <c r="K553" s="6">
        <v>1</v>
      </c>
      <c r="L553" s="9">
        <v>39500</v>
      </c>
      <c r="M553" s="6" t="s">
        <v>24</v>
      </c>
      <c r="N553" s="7">
        <v>283916806817471</v>
      </c>
      <c r="O553" s="6">
        <f>IF(COUNTIF(G$2:$H553,G553)=1,1,0)</f>
        <v>1</v>
      </c>
      <c r="P553" s="8" t="s">
        <v>23</v>
      </c>
      <c r="Q553" t="s">
        <v>1188</v>
      </c>
      <c r="R553" s="10">
        <v>62087878736969</v>
      </c>
      <c r="S553" t="s">
        <v>1189</v>
      </c>
    </row>
    <row r="554" spans="2:19" x14ac:dyDescent="0.25">
      <c r="B554" s="6" t="s">
        <v>17</v>
      </c>
      <c r="C554" s="6" t="s">
        <v>18</v>
      </c>
      <c r="D554" s="6">
        <v>2019</v>
      </c>
      <c r="E554" s="6" t="s">
        <v>19</v>
      </c>
      <c r="F554" s="6">
        <v>8</v>
      </c>
      <c r="G554" s="7">
        <v>283909859740199</v>
      </c>
      <c r="H554" s="6" t="s">
        <v>84</v>
      </c>
      <c r="I554" t="s">
        <v>85</v>
      </c>
      <c r="J554" s="6" t="s">
        <v>81</v>
      </c>
      <c r="K554" s="6">
        <v>1</v>
      </c>
      <c r="L554" s="9">
        <v>80200</v>
      </c>
      <c r="M554" s="6" t="s">
        <v>24</v>
      </c>
      <c r="N554" s="7">
        <v>283909859740199</v>
      </c>
      <c r="O554" s="6">
        <f>IF(COUNTIF(G$2:$H554,G554)=1,1,0)</f>
        <v>1</v>
      </c>
      <c r="P554" s="8" t="s">
        <v>23</v>
      </c>
      <c r="Q554" t="s">
        <v>1190</v>
      </c>
      <c r="R554" s="10">
        <v>62081255584871</v>
      </c>
      <c r="S554" t="s">
        <v>1191</v>
      </c>
    </row>
    <row r="555" spans="2:19" x14ac:dyDescent="0.25">
      <c r="B555" s="6" t="s">
        <v>17</v>
      </c>
      <c r="C555" s="6" t="s">
        <v>18</v>
      </c>
      <c r="D555" s="6">
        <v>2019</v>
      </c>
      <c r="E555" s="6" t="s">
        <v>19</v>
      </c>
      <c r="F555" s="6">
        <v>8</v>
      </c>
      <c r="G555" s="7">
        <v>283910451327037</v>
      </c>
      <c r="H555" s="6" t="s">
        <v>1102</v>
      </c>
      <c r="I555" t="s">
        <v>1103</v>
      </c>
      <c r="J555" s="6" t="s">
        <v>29</v>
      </c>
      <c r="K555" s="6">
        <v>1</v>
      </c>
      <c r="L555" s="9">
        <v>19700</v>
      </c>
      <c r="M555" s="6" t="s">
        <v>24</v>
      </c>
      <c r="N555" s="7">
        <v>283910451327037</v>
      </c>
      <c r="O555" s="6">
        <f>IF(COUNTIF(G$2:$H555,G555)=1,1,0)</f>
        <v>1</v>
      </c>
      <c r="P555" s="8" t="s">
        <v>23</v>
      </c>
      <c r="Q555" t="s">
        <v>1192</v>
      </c>
      <c r="R555" s="10">
        <v>62083871303165</v>
      </c>
      <c r="S555" t="s">
        <v>1193</v>
      </c>
    </row>
    <row r="556" spans="2:19" x14ac:dyDescent="0.25">
      <c r="B556" s="6" t="s">
        <v>17</v>
      </c>
      <c r="C556" s="6" t="s">
        <v>18</v>
      </c>
      <c r="D556" s="6">
        <v>2019</v>
      </c>
      <c r="E556" s="6" t="s">
        <v>19</v>
      </c>
      <c r="F556" s="6">
        <v>8</v>
      </c>
      <c r="G556" s="7">
        <v>284850562126478</v>
      </c>
      <c r="H556" s="6" t="s">
        <v>726</v>
      </c>
      <c r="I556" t="s">
        <v>727</v>
      </c>
      <c r="J556" s="6" t="s">
        <v>81</v>
      </c>
      <c r="K556" s="6">
        <v>1</v>
      </c>
      <c r="L556" s="9">
        <v>26600</v>
      </c>
      <c r="M556" s="6" t="s">
        <v>24</v>
      </c>
      <c r="N556" s="7">
        <v>284850562126478</v>
      </c>
      <c r="O556" s="6">
        <f>IF(COUNTIF(G$2:$H556,G556)=1,1,0)</f>
        <v>1</v>
      </c>
      <c r="P556" s="8" t="s">
        <v>23</v>
      </c>
      <c r="Q556" t="s">
        <v>1194</v>
      </c>
      <c r="R556" s="10">
        <v>62089668127501</v>
      </c>
      <c r="S556" t="s">
        <v>1195</v>
      </c>
    </row>
    <row r="557" spans="2:19" x14ac:dyDescent="0.25">
      <c r="B557" s="6" t="s">
        <v>17</v>
      </c>
      <c r="C557" s="6" t="s">
        <v>18</v>
      </c>
      <c r="D557" s="6">
        <v>2019</v>
      </c>
      <c r="E557" s="6" t="s">
        <v>19</v>
      </c>
      <c r="F557" s="6">
        <v>8</v>
      </c>
      <c r="G557" s="7">
        <v>284861960880458</v>
      </c>
      <c r="H557" s="6" t="s">
        <v>1102</v>
      </c>
      <c r="I557" t="s">
        <v>1103</v>
      </c>
      <c r="J557" s="6" t="s">
        <v>29</v>
      </c>
      <c r="K557" s="6">
        <v>1</v>
      </c>
      <c r="L557" s="9">
        <v>19700</v>
      </c>
      <c r="M557" s="6" t="s">
        <v>24</v>
      </c>
      <c r="N557" s="7">
        <v>284861960880458</v>
      </c>
      <c r="O557" s="6">
        <f>IF(COUNTIF(G$2:$H557,G557)=1,1,0)</f>
        <v>1</v>
      </c>
      <c r="P557" s="8" t="s">
        <v>23</v>
      </c>
      <c r="Q557" t="s">
        <v>1196</v>
      </c>
      <c r="R557" s="10">
        <v>62085777411426</v>
      </c>
      <c r="S557" t="s">
        <v>1197</v>
      </c>
    </row>
    <row r="558" spans="2:19" x14ac:dyDescent="0.25">
      <c r="B558" s="6" t="s">
        <v>17</v>
      </c>
      <c r="C558" s="6" t="s">
        <v>18</v>
      </c>
      <c r="D558" s="6">
        <v>2019</v>
      </c>
      <c r="E558" s="6" t="s">
        <v>19</v>
      </c>
      <c r="F558" s="6">
        <v>8</v>
      </c>
      <c r="G558" s="7">
        <v>284867722124888</v>
      </c>
      <c r="H558" s="6" t="s">
        <v>380</v>
      </c>
      <c r="I558" t="s">
        <v>381</v>
      </c>
      <c r="J558" s="6" t="s">
        <v>81</v>
      </c>
      <c r="K558" s="6">
        <v>1</v>
      </c>
      <c r="L558" s="9">
        <v>57500</v>
      </c>
      <c r="M558" s="6" t="s">
        <v>24</v>
      </c>
      <c r="N558" s="7">
        <v>284867722124888</v>
      </c>
      <c r="O558" s="6">
        <f>IF(COUNTIF(G$2:$H558,G558)=1,1,0)</f>
        <v>1</v>
      </c>
      <c r="P558" s="8" t="s">
        <v>23</v>
      </c>
      <c r="Q558" t="s">
        <v>1198</v>
      </c>
      <c r="R558" s="10">
        <v>62087886684722</v>
      </c>
      <c r="S558" t="s">
        <v>1199</v>
      </c>
    </row>
    <row r="559" spans="2:19" x14ac:dyDescent="0.25">
      <c r="B559" s="6" t="s">
        <v>17</v>
      </c>
      <c r="C559" s="6" t="s">
        <v>18</v>
      </c>
      <c r="D559" s="6">
        <v>2019</v>
      </c>
      <c r="E559" s="6" t="s">
        <v>19</v>
      </c>
      <c r="F559" s="6">
        <v>8</v>
      </c>
      <c r="G559" s="7">
        <v>284876907073004</v>
      </c>
      <c r="H559" s="6" t="s">
        <v>450</v>
      </c>
      <c r="I559" t="s">
        <v>451</v>
      </c>
      <c r="J559" s="6" t="s">
        <v>137</v>
      </c>
      <c r="K559" s="6">
        <v>1</v>
      </c>
      <c r="L559" s="9">
        <v>21300</v>
      </c>
      <c r="M559" s="6" t="s">
        <v>24</v>
      </c>
      <c r="N559" s="7">
        <v>284876907073004</v>
      </c>
      <c r="O559" s="6">
        <f>IF(COUNTIF(G$2:$H559,G559)=1,1,0)</f>
        <v>1</v>
      </c>
      <c r="P559" s="8" t="s">
        <v>23</v>
      </c>
      <c r="Q559" t="s">
        <v>1200</v>
      </c>
      <c r="R559" s="10">
        <v>62081317428739</v>
      </c>
      <c r="S559" t="s">
        <v>1201</v>
      </c>
    </row>
    <row r="560" spans="2:19" x14ac:dyDescent="0.25">
      <c r="B560" s="6" t="s">
        <v>17</v>
      </c>
      <c r="C560" s="6" t="s">
        <v>18</v>
      </c>
      <c r="D560" s="6">
        <v>2019</v>
      </c>
      <c r="E560" s="6" t="s">
        <v>19</v>
      </c>
      <c r="F560" s="6">
        <v>8</v>
      </c>
      <c r="G560" s="7">
        <v>283960666284893</v>
      </c>
      <c r="H560" s="6" t="s">
        <v>726</v>
      </c>
      <c r="I560" t="s">
        <v>727</v>
      </c>
      <c r="J560" s="6" t="s">
        <v>81</v>
      </c>
      <c r="K560" s="6">
        <v>1</v>
      </c>
      <c r="L560" s="9">
        <v>18620</v>
      </c>
      <c r="M560" s="6" t="s">
        <v>24</v>
      </c>
      <c r="N560" s="7">
        <v>283960666284893</v>
      </c>
      <c r="O560" s="6">
        <f>IF(COUNTIF(G$2:$H560,G560)=1,1,0)</f>
        <v>1</v>
      </c>
      <c r="P560" s="8" t="s">
        <v>23</v>
      </c>
      <c r="Q560" t="s">
        <v>1202</v>
      </c>
      <c r="R560" s="10">
        <v>62085711641026</v>
      </c>
      <c r="S560" t="s">
        <v>1203</v>
      </c>
    </row>
    <row r="561" spans="2:19" x14ac:dyDescent="0.25">
      <c r="B561" s="6" t="s">
        <v>17</v>
      </c>
      <c r="C561" s="6" t="s">
        <v>18</v>
      </c>
      <c r="D561" s="6">
        <v>2019</v>
      </c>
      <c r="E561" s="6" t="s">
        <v>19</v>
      </c>
      <c r="F561" s="6">
        <v>8</v>
      </c>
      <c r="G561" s="7">
        <v>283954698476950</v>
      </c>
      <c r="H561" s="6" t="s">
        <v>726</v>
      </c>
      <c r="I561" t="s">
        <v>727</v>
      </c>
      <c r="J561" s="6" t="s">
        <v>81</v>
      </c>
      <c r="K561" s="6">
        <v>1</v>
      </c>
      <c r="L561" s="9">
        <v>18620</v>
      </c>
      <c r="M561" s="6" t="s">
        <v>24</v>
      </c>
      <c r="N561" s="7">
        <v>283954698476950</v>
      </c>
      <c r="O561" s="6">
        <f>IF(COUNTIF(G$2:$H561,G561)=1,1,0)</f>
        <v>1</v>
      </c>
      <c r="P561" s="8" t="s">
        <v>23</v>
      </c>
      <c r="Q561" t="s">
        <v>1204</v>
      </c>
      <c r="R561" s="10">
        <v>62085726271119</v>
      </c>
      <c r="S561" t="s">
        <v>1205</v>
      </c>
    </row>
    <row r="562" spans="2:19" x14ac:dyDescent="0.25">
      <c r="B562" s="6" t="s">
        <v>17</v>
      </c>
      <c r="C562" s="6" t="s">
        <v>18</v>
      </c>
      <c r="D562" s="6">
        <v>2019</v>
      </c>
      <c r="E562" s="6" t="s">
        <v>19</v>
      </c>
      <c r="F562" s="6">
        <v>8</v>
      </c>
      <c r="G562" s="7">
        <v>284895753497771</v>
      </c>
      <c r="H562" s="6" t="s">
        <v>726</v>
      </c>
      <c r="I562" t="s">
        <v>727</v>
      </c>
      <c r="J562" s="6" t="s">
        <v>81</v>
      </c>
      <c r="K562" s="6">
        <v>1</v>
      </c>
      <c r="L562" s="9">
        <v>18620</v>
      </c>
      <c r="M562" s="6" t="s">
        <v>24</v>
      </c>
      <c r="N562" s="7">
        <v>284895753497771</v>
      </c>
      <c r="O562" s="6">
        <f>IF(COUNTIF(G$2:$H562,G562)=1,1,0)</f>
        <v>1</v>
      </c>
      <c r="P562" s="8" t="s">
        <v>23</v>
      </c>
      <c r="Q562" t="s">
        <v>1206</v>
      </c>
      <c r="R562" s="10">
        <v>6208175405013</v>
      </c>
      <c r="S562" t="s">
        <v>1207</v>
      </c>
    </row>
    <row r="563" spans="2:19" x14ac:dyDescent="0.25">
      <c r="B563" s="6" t="s">
        <v>17</v>
      </c>
      <c r="C563" s="6" t="s">
        <v>18</v>
      </c>
      <c r="D563" s="6">
        <v>2019</v>
      </c>
      <c r="E563" s="6" t="s">
        <v>19</v>
      </c>
      <c r="F563" s="6">
        <v>8</v>
      </c>
      <c r="G563" s="7">
        <v>284895753497771</v>
      </c>
      <c r="H563" s="6" t="s">
        <v>726</v>
      </c>
      <c r="I563" t="s">
        <v>727</v>
      </c>
      <c r="J563" s="6" t="s">
        <v>81</v>
      </c>
      <c r="K563" s="6">
        <v>1</v>
      </c>
      <c r="L563" s="9">
        <v>18620</v>
      </c>
      <c r="M563" s="6" t="s">
        <v>24</v>
      </c>
      <c r="N563" s="7">
        <v>284895753497771</v>
      </c>
      <c r="O563" s="6">
        <f>IF(COUNTIF(G$2:$H563,G563)=1,1,0)</f>
        <v>0</v>
      </c>
      <c r="P563" s="8" t="s">
        <v>23</v>
      </c>
      <c r="Q563" t="s">
        <v>1206</v>
      </c>
      <c r="R563" s="10">
        <v>6208175405013</v>
      </c>
      <c r="S563" t="s">
        <v>1207</v>
      </c>
    </row>
    <row r="564" spans="2:19" x14ac:dyDescent="0.25">
      <c r="B564" s="6" t="s">
        <v>17</v>
      </c>
      <c r="C564" s="6" t="s">
        <v>18</v>
      </c>
      <c r="D564" s="6">
        <v>2019</v>
      </c>
      <c r="E564" s="6" t="s">
        <v>19</v>
      </c>
      <c r="F564" s="6">
        <v>8</v>
      </c>
      <c r="G564" s="7">
        <v>283959480135593</v>
      </c>
      <c r="H564" s="6" t="s">
        <v>726</v>
      </c>
      <c r="I564" t="s">
        <v>727</v>
      </c>
      <c r="J564" s="6" t="s">
        <v>81</v>
      </c>
      <c r="K564" s="6">
        <v>1</v>
      </c>
      <c r="L564" s="9">
        <v>18620</v>
      </c>
      <c r="M564" s="6" t="s">
        <v>24</v>
      </c>
      <c r="N564" s="7">
        <v>283959480135593</v>
      </c>
      <c r="O564" s="6">
        <f>IF(COUNTIF(G$2:$H564,G564)=1,1,0)</f>
        <v>1</v>
      </c>
      <c r="P564" s="8" t="s">
        <v>23</v>
      </c>
      <c r="Q564" t="s">
        <v>1208</v>
      </c>
      <c r="R564" s="10">
        <v>62089643124031</v>
      </c>
      <c r="S564" t="s">
        <v>1209</v>
      </c>
    </row>
    <row r="565" spans="2:19" x14ac:dyDescent="0.25">
      <c r="B565" s="6" t="s">
        <v>17</v>
      </c>
      <c r="C565" s="6" t="s">
        <v>18</v>
      </c>
      <c r="D565" s="6">
        <v>2019</v>
      </c>
      <c r="E565" s="6" t="s">
        <v>19</v>
      </c>
      <c r="F565" s="6">
        <v>8</v>
      </c>
      <c r="G565" s="7">
        <v>283964839220808</v>
      </c>
      <c r="H565" s="6" t="s">
        <v>726</v>
      </c>
      <c r="I565" t="s">
        <v>727</v>
      </c>
      <c r="J565" s="6" t="s">
        <v>81</v>
      </c>
      <c r="K565" s="6">
        <v>1</v>
      </c>
      <c r="L565" s="9">
        <v>18620</v>
      </c>
      <c r="M565" s="6" t="s">
        <v>24</v>
      </c>
      <c r="N565" s="7">
        <v>283964839220808</v>
      </c>
      <c r="O565" s="6">
        <f>IF(COUNTIF(G$2:$H565,G565)=1,1,0)</f>
        <v>1</v>
      </c>
      <c r="P565" s="8" t="s">
        <v>23</v>
      </c>
      <c r="Q565" t="s">
        <v>1210</v>
      </c>
      <c r="R565" s="10">
        <v>62081289062919</v>
      </c>
      <c r="S565" t="s">
        <v>1211</v>
      </c>
    </row>
    <row r="566" spans="2:19" x14ac:dyDescent="0.25">
      <c r="B566" s="6" t="s">
        <v>17</v>
      </c>
      <c r="C566" s="6" t="s">
        <v>18</v>
      </c>
      <c r="D566" s="6">
        <v>2019</v>
      </c>
      <c r="E566" s="6" t="s">
        <v>19</v>
      </c>
      <c r="F566" s="6">
        <v>8</v>
      </c>
      <c r="G566" s="7">
        <v>283958495267940</v>
      </c>
      <c r="H566" s="6" t="s">
        <v>726</v>
      </c>
      <c r="I566" t="s">
        <v>727</v>
      </c>
      <c r="J566" s="6" t="s">
        <v>81</v>
      </c>
      <c r="K566" s="6">
        <v>1</v>
      </c>
      <c r="L566" s="9">
        <v>18620</v>
      </c>
      <c r="M566" s="6" t="s">
        <v>24</v>
      </c>
      <c r="N566" s="7">
        <v>283958495267940</v>
      </c>
      <c r="O566" s="6">
        <f>IF(COUNTIF(G$2:$H566,G566)=1,1,0)</f>
        <v>1</v>
      </c>
      <c r="P566" s="8" t="s">
        <v>23</v>
      </c>
      <c r="Q566" t="s">
        <v>1212</v>
      </c>
      <c r="R566" s="10">
        <v>62085228888531</v>
      </c>
      <c r="S566" t="s">
        <v>1213</v>
      </c>
    </row>
    <row r="567" spans="2:19" x14ac:dyDescent="0.25">
      <c r="B567" s="6" t="s">
        <v>17</v>
      </c>
      <c r="C567" s="6" t="s">
        <v>18</v>
      </c>
      <c r="D567" s="6">
        <v>2019</v>
      </c>
      <c r="E567" s="6" t="s">
        <v>19</v>
      </c>
      <c r="F567" s="6">
        <v>8</v>
      </c>
      <c r="G567" s="7">
        <v>284892170774267</v>
      </c>
      <c r="H567" s="6" t="s">
        <v>726</v>
      </c>
      <c r="I567" t="s">
        <v>727</v>
      </c>
      <c r="J567" s="6" t="s">
        <v>81</v>
      </c>
      <c r="K567" s="6">
        <v>1</v>
      </c>
      <c r="L567" s="9">
        <v>18620</v>
      </c>
      <c r="M567" s="6" t="s">
        <v>24</v>
      </c>
      <c r="N567" s="7">
        <v>284892170774267</v>
      </c>
      <c r="O567" s="6">
        <f>IF(COUNTIF(G$2:$H567,G567)=1,1,0)</f>
        <v>1</v>
      </c>
      <c r="P567" s="8" t="s">
        <v>23</v>
      </c>
      <c r="Q567" t="s">
        <v>1214</v>
      </c>
      <c r="R567" s="10">
        <v>62081290079978</v>
      </c>
      <c r="S567" t="s">
        <v>1215</v>
      </c>
    </row>
    <row r="568" spans="2:19" x14ac:dyDescent="0.25">
      <c r="B568" s="6" t="s">
        <v>17</v>
      </c>
      <c r="C568" s="6" t="s">
        <v>18</v>
      </c>
      <c r="D568" s="6">
        <v>2019</v>
      </c>
      <c r="E568" s="6" t="s">
        <v>19</v>
      </c>
      <c r="F568" s="6">
        <v>8</v>
      </c>
      <c r="G568" s="7">
        <v>284892170774267</v>
      </c>
      <c r="H568" s="6" t="s">
        <v>726</v>
      </c>
      <c r="I568" t="s">
        <v>727</v>
      </c>
      <c r="J568" s="6" t="s">
        <v>81</v>
      </c>
      <c r="K568" s="6">
        <v>1</v>
      </c>
      <c r="L568" s="9">
        <v>18620</v>
      </c>
      <c r="M568" s="6" t="s">
        <v>24</v>
      </c>
      <c r="N568" s="7">
        <v>284892170774267</v>
      </c>
      <c r="O568" s="6">
        <f>IF(COUNTIF(G$2:$H568,G568)=1,1,0)</f>
        <v>0</v>
      </c>
      <c r="P568" s="8" t="s">
        <v>23</v>
      </c>
      <c r="Q568" t="s">
        <v>1214</v>
      </c>
      <c r="R568" s="10">
        <v>62081290079978</v>
      </c>
      <c r="S568" t="s">
        <v>1215</v>
      </c>
    </row>
    <row r="569" spans="2:19" x14ac:dyDescent="0.25">
      <c r="B569" s="6" t="s">
        <v>17</v>
      </c>
      <c r="C569" s="6" t="s">
        <v>18</v>
      </c>
      <c r="D569" s="6">
        <v>2019</v>
      </c>
      <c r="E569" s="6" t="s">
        <v>19</v>
      </c>
      <c r="F569" s="6">
        <v>8</v>
      </c>
      <c r="G569" s="7">
        <v>283970602811070</v>
      </c>
      <c r="H569" s="6" t="s">
        <v>726</v>
      </c>
      <c r="I569" t="s">
        <v>727</v>
      </c>
      <c r="J569" s="6" t="s">
        <v>81</v>
      </c>
      <c r="K569" s="6">
        <v>1</v>
      </c>
      <c r="L569" s="9">
        <v>18620</v>
      </c>
      <c r="M569" s="6" t="s">
        <v>24</v>
      </c>
      <c r="N569" s="7">
        <v>283970602811070</v>
      </c>
      <c r="O569" s="6">
        <f>IF(COUNTIF(G$2:$H569,G569)=1,1,0)</f>
        <v>1</v>
      </c>
      <c r="P569" s="8" t="s">
        <v>23</v>
      </c>
      <c r="Q569" t="s">
        <v>1216</v>
      </c>
      <c r="R569" s="10">
        <v>62089506294625</v>
      </c>
      <c r="S569" t="s">
        <v>1217</v>
      </c>
    </row>
    <row r="570" spans="2:19" x14ac:dyDescent="0.25">
      <c r="B570" s="6" t="s">
        <v>17</v>
      </c>
      <c r="C570" s="6" t="s">
        <v>18</v>
      </c>
      <c r="D570" s="6">
        <v>2019</v>
      </c>
      <c r="E570" s="6" t="s">
        <v>19</v>
      </c>
      <c r="F570" s="6">
        <v>8</v>
      </c>
      <c r="G570" s="7">
        <v>284890386081268</v>
      </c>
      <c r="H570" s="6" t="s">
        <v>726</v>
      </c>
      <c r="I570" t="s">
        <v>727</v>
      </c>
      <c r="J570" s="6" t="s">
        <v>81</v>
      </c>
      <c r="K570" s="6">
        <v>1</v>
      </c>
      <c r="L570" s="9">
        <v>18620</v>
      </c>
      <c r="M570" s="6" t="s">
        <v>24</v>
      </c>
      <c r="N570" s="7">
        <v>284890386081268</v>
      </c>
      <c r="O570" s="6">
        <f>IF(COUNTIF(G$2:$H570,G570)=1,1,0)</f>
        <v>1</v>
      </c>
      <c r="P570" s="8" t="s">
        <v>23</v>
      </c>
      <c r="Q570" t="s">
        <v>1218</v>
      </c>
      <c r="R570" s="10">
        <v>62085770329959</v>
      </c>
      <c r="S570" t="s">
        <v>1219</v>
      </c>
    </row>
    <row r="571" spans="2:19" x14ac:dyDescent="0.25">
      <c r="B571" s="6" t="s">
        <v>17</v>
      </c>
      <c r="C571" s="6" t="s">
        <v>18</v>
      </c>
      <c r="D571" s="6">
        <v>2019</v>
      </c>
      <c r="E571" s="6" t="s">
        <v>19</v>
      </c>
      <c r="F571" s="6">
        <v>8</v>
      </c>
      <c r="G571" s="7">
        <v>284889191380317</v>
      </c>
      <c r="H571" s="6" t="s">
        <v>726</v>
      </c>
      <c r="I571" t="s">
        <v>727</v>
      </c>
      <c r="J571" s="6" t="s">
        <v>81</v>
      </c>
      <c r="K571" s="6">
        <v>1</v>
      </c>
      <c r="L571" s="9">
        <v>18620</v>
      </c>
      <c r="M571" s="6" t="s">
        <v>24</v>
      </c>
      <c r="N571" s="7">
        <v>284889191380317</v>
      </c>
      <c r="O571" s="6">
        <f>IF(COUNTIF(G$2:$H571,G571)=1,1,0)</f>
        <v>1</v>
      </c>
      <c r="P571" s="8" t="s">
        <v>23</v>
      </c>
      <c r="Q571" t="s">
        <v>1220</v>
      </c>
      <c r="R571" s="10">
        <v>62089607599117</v>
      </c>
      <c r="S571" t="s">
        <v>1221</v>
      </c>
    </row>
    <row r="572" spans="2:19" x14ac:dyDescent="0.25">
      <c r="B572" s="6" t="s">
        <v>17</v>
      </c>
      <c r="C572" s="6" t="s">
        <v>18</v>
      </c>
      <c r="D572" s="6">
        <v>2019</v>
      </c>
      <c r="E572" s="6" t="s">
        <v>19</v>
      </c>
      <c r="F572" s="6">
        <v>8</v>
      </c>
      <c r="G572" s="7">
        <v>284890386940836</v>
      </c>
      <c r="H572" s="6" t="s">
        <v>726</v>
      </c>
      <c r="I572" t="s">
        <v>727</v>
      </c>
      <c r="J572" s="6" t="s">
        <v>81</v>
      </c>
      <c r="K572" s="6">
        <v>1</v>
      </c>
      <c r="L572" s="9">
        <v>18620</v>
      </c>
      <c r="M572" s="6" t="s">
        <v>24</v>
      </c>
      <c r="N572" s="7">
        <v>284890386940836</v>
      </c>
      <c r="O572" s="6">
        <f>IF(COUNTIF(G$2:$H572,G572)=1,1,0)</f>
        <v>1</v>
      </c>
      <c r="P572" s="8" t="s">
        <v>23</v>
      </c>
      <c r="Q572" t="s">
        <v>1222</v>
      </c>
      <c r="R572" s="10">
        <v>62089622122836</v>
      </c>
      <c r="S572" t="s">
        <v>1223</v>
      </c>
    </row>
    <row r="573" spans="2:19" x14ac:dyDescent="0.25">
      <c r="B573" s="6" t="s">
        <v>17</v>
      </c>
      <c r="C573" s="6" t="s">
        <v>18</v>
      </c>
      <c r="D573" s="6">
        <v>2019</v>
      </c>
      <c r="E573" s="6" t="s">
        <v>19</v>
      </c>
      <c r="F573" s="6">
        <v>8</v>
      </c>
      <c r="G573" s="7">
        <v>284900912846272</v>
      </c>
      <c r="H573" s="6" t="s">
        <v>726</v>
      </c>
      <c r="I573" t="s">
        <v>727</v>
      </c>
      <c r="J573" s="6" t="s">
        <v>81</v>
      </c>
      <c r="K573" s="6">
        <v>1</v>
      </c>
      <c r="L573" s="9">
        <v>18620</v>
      </c>
      <c r="M573" s="6" t="s">
        <v>24</v>
      </c>
      <c r="N573" s="7">
        <v>284900912846272</v>
      </c>
      <c r="O573" s="6">
        <f>IF(COUNTIF(G$2:$H573,G573)=1,1,0)</f>
        <v>1</v>
      </c>
      <c r="P573" s="8" t="s">
        <v>23</v>
      </c>
      <c r="Q573" t="s">
        <v>1224</v>
      </c>
      <c r="R573" s="10">
        <v>62081806227555</v>
      </c>
      <c r="S573" t="s">
        <v>1225</v>
      </c>
    </row>
    <row r="574" spans="2:19" x14ac:dyDescent="0.25">
      <c r="B574" s="6" t="s">
        <v>17</v>
      </c>
      <c r="C574" s="6" t="s">
        <v>18</v>
      </c>
      <c r="D574" s="6">
        <v>2019</v>
      </c>
      <c r="E574" s="6" t="s">
        <v>19</v>
      </c>
      <c r="F574" s="6">
        <v>8</v>
      </c>
      <c r="G574" s="7">
        <v>284888799698420</v>
      </c>
      <c r="H574" s="6" t="s">
        <v>726</v>
      </c>
      <c r="I574" t="s">
        <v>727</v>
      </c>
      <c r="J574" s="6" t="s">
        <v>81</v>
      </c>
      <c r="K574" s="6">
        <v>1</v>
      </c>
      <c r="L574" s="9">
        <v>18620</v>
      </c>
      <c r="M574" s="6" t="s">
        <v>24</v>
      </c>
      <c r="N574" s="7">
        <v>284888799698420</v>
      </c>
      <c r="O574" s="6">
        <f>IF(COUNTIF(G$2:$H574,G574)=1,1,0)</f>
        <v>1</v>
      </c>
      <c r="P574" s="8" t="s">
        <v>23</v>
      </c>
      <c r="Q574" t="s">
        <v>1226</v>
      </c>
      <c r="R574" s="10">
        <v>620895370722823</v>
      </c>
      <c r="S574" t="s">
        <v>1227</v>
      </c>
    </row>
    <row r="575" spans="2:19" x14ac:dyDescent="0.25">
      <c r="B575" s="6" t="s">
        <v>17</v>
      </c>
      <c r="C575" s="6" t="s">
        <v>18</v>
      </c>
      <c r="D575" s="6">
        <v>2019</v>
      </c>
      <c r="E575" s="6" t="s">
        <v>19</v>
      </c>
      <c r="F575" s="6">
        <v>8</v>
      </c>
      <c r="G575" s="7">
        <v>284894771658829</v>
      </c>
      <c r="H575" s="6" t="s">
        <v>726</v>
      </c>
      <c r="I575" t="s">
        <v>727</v>
      </c>
      <c r="J575" s="6" t="s">
        <v>81</v>
      </c>
      <c r="K575" s="6">
        <v>1</v>
      </c>
      <c r="L575" s="9">
        <v>18620</v>
      </c>
      <c r="M575" s="6" t="s">
        <v>24</v>
      </c>
      <c r="N575" s="7">
        <v>284894771658829</v>
      </c>
      <c r="O575" s="6">
        <f>IF(COUNTIF(G$2:$H575,G575)=1,1,0)</f>
        <v>1</v>
      </c>
      <c r="P575" s="8" t="s">
        <v>23</v>
      </c>
      <c r="Q575" t="s">
        <v>1228</v>
      </c>
      <c r="R575" s="10">
        <v>62085743586510</v>
      </c>
      <c r="S575" t="s">
        <v>1229</v>
      </c>
    </row>
    <row r="576" spans="2:19" x14ac:dyDescent="0.25">
      <c r="B576" s="6" t="s">
        <v>17</v>
      </c>
      <c r="C576" s="6" t="s">
        <v>18</v>
      </c>
      <c r="D576" s="6">
        <v>2019</v>
      </c>
      <c r="E576" s="6" t="s">
        <v>19</v>
      </c>
      <c r="F576" s="6">
        <v>8</v>
      </c>
      <c r="G576" s="7">
        <v>284888397198296</v>
      </c>
      <c r="H576" s="6" t="s">
        <v>726</v>
      </c>
      <c r="I576" t="s">
        <v>727</v>
      </c>
      <c r="J576" s="6" t="s">
        <v>81</v>
      </c>
      <c r="K576" s="6">
        <v>1</v>
      </c>
      <c r="L576" s="9">
        <v>18620</v>
      </c>
      <c r="M576" s="6" t="s">
        <v>24</v>
      </c>
      <c r="N576" s="7">
        <v>284888397198296</v>
      </c>
      <c r="O576" s="6">
        <f>IF(COUNTIF(G$2:$H576,G576)=1,1,0)</f>
        <v>1</v>
      </c>
      <c r="P576" s="8" t="s">
        <v>23</v>
      </c>
      <c r="Q576" t="s">
        <v>1230</v>
      </c>
      <c r="R576" s="10">
        <v>62082311808470</v>
      </c>
      <c r="S576" t="s">
        <v>1231</v>
      </c>
    </row>
    <row r="577" spans="2:19" x14ac:dyDescent="0.25">
      <c r="B577" s="6" t="s">
        <v>17</v>
      </c>
      <c r="C577" s="6" t="s">
        <v>18</v>
      </c>
      <c r="D577" s="6">
        <v>2019</v>
      </c>
      <c r="E577" s="6" t="s">
        <v>19</v>
      </c>
      <c r="F577" s="6">
        <v>8</v>
      </c>
      <c r="G577" s="7">
        <v>283965837884809</v>
      </c>
      <c r="H577" s="6" t="s">
        <v>726</v>
      </c>
      <c r="I577" t="s">
        <v>727</v>
      </c>
      <c r="J577" s="6" t="s">
        <v>81</v>
      </c>
      <c r="K577" s="6">
        <v>1</v>
      </c>
      <c r="L577" s="9">
        <v>18620</v>
      </c>
      <c r="M577" s="6" t="s">
        <v>24</v>
      </c>
      <c r="N577" s="7">
        <v>283965837884809</v>
      </c>
      <c r="O577" s="6">
        <f>IF(COUNTIF(G$2:$H577,G577)=1,1,0)</f>
        <v>1</v>
      </c>
      <c r="P577" s="8" t="s">
        <v>23</v>
      </c>
      <c r="Q577" t="s">
        <v>1232</v>
      </c>
      <c r="R577" s="10">
        <v>62085704914445</v>
      </c>
      <c r="S577" t="s">
        <v>1233</v>
      </c>
    </row>
    <row r="578" spans="2:19" x14ac:dyDescent="0.25">
      <c r="B578" s="6" t="s">
        <v>17</v>
      </c>
      <c r="C578" s="6" t="s">
        <v>18</v>
      </c>
      <c r="D578" s="6">
        <v>2019</v>
      </c>
      <c r="E578" s="6" t="s">
        <v>19</v>
      </c>
      <c r="F578" s="6">
        <v>8</v>
      </c>
      <c r="G578" s="7">
        <v>284887799410260</v>
      </c>
      <c r="H578" s="6" t="s">
        <v>726</v>
      </c>
      <c r="I578" t="s">
        <v>727</v>
      </c>
      <c r="J578" s="6" t="s">
        <v>81</v>
      </c>
      <c r="K578" s="6">
        <v>1</v>
      </c>
      <c r="L578" s="9">
        <v>18620</v>
      </c>
      <c r="M578" s="6" t="s">
        <v>24</v>
      </c>
      <c r="N578" s="7">
        <v>284887799410260</v>
      </c>
      <c r="O578" s="6">
        <f>IF(COUNTIF(G$2:$H578,G578)=1,1,0)</f>
        <v>1</v>
      </c>
      <c r="P578" s="8" t="s">
        <v>23</v>
      </c>
      <c r="Q578" t="s">
        <v>1234</v>
      </c>
      <c r="R578" s="10">
        <v>62083875500097</v>
      </c>
      <c r="S578" t="s">
        <v>1235</v>
      </c>
    </row>
    <row r="579" spans="2:19" x14ac:dyDescent="0.25">
      <c r="B579" s="6" t="s">
        <v>17</v>
      </c>
      <c r="C579" s="6" t="s">
        <v>18</v>
      </c>
      <c r="D579" s="6">
        <v>2019</v>
      </c>
      <c r="E579" s="6" t="s">
        <v>19</v>
      </c>
      <c r="F579" s="6">
        <v>8</v>
      </c>
      <c r="G579" s="7">
        <v>284894966729339</v>
      </c>
      <c r="H579" s="6" t="s">
        <v>726</v>
      </c>
      <c r="I579" t="s">
        <v>727</v>
      </c>
      <c r="J579" s="6" t="s">
        <v>81</v>
      </c>
      <c r="K579" s="6">
        <v>1</v>
      </c>
      <c r="L579" s="9">
        <v>18620</v>
      </c>
      <c r="M579" s="6" t="s">
        <v>24</v>
      </c>
      <c r="N579" s="7">
        <v>284894966729339</v>
      </c>
      <c r="O579" s="6">
        <f>IF(COUNTIF(G$2:$H579,G579)=1,1,0)</f>
        <v>1</v>
      </c>
      <c r="P579" s="8" t="s">
        <v>23</v>
      </c>
      <c r="Q579" t="s">
        <v>1236</v>
      </c>
      <c r="R579" s="10">
        <v>62081366132097</v>
      </c>
      <c r="S579" t="s">
        <v>1237</v>
      </c>
    </row>
    <row r="580" spans="2:19" x14ac:dyDescent="0.25">
      <c r="B580" s="6" t="s">
        <v>17</v>
      </c>
      <c r="C580" s="6" t="s">
        <v>18</v>
      </c>
      <c r="D580" s="6">
        <v>2019</v>
      </c>
      <c r="E580" s="6" t="s">
        <v>19</v>
      </c>
      <c r="F580" s="6">
        <v>8</v>
      </c>
      <c r="G580" s="7">
        <v>283970806564328</v>
      </c>
      <c r="H580" s="6" t="s">
        <v>726</v>
      </c>
      <c r="I580" t="s">
        <v>727</v>
      </c>
      <c r="J580" s="6" t="s">
        <v>81</v>
      </c>
      <c r="K580" s="6">
        <v>1</v>
      </c>
      <c r="L580" s="9">
        <v>18620</v>
      </c>
      <c r="M580" s="6" t="s">
        <v>24</v>
      </c>
      <c r="N580" s="7">
        <v>283970806564328</v>
      </c>
      <c r="O580" s="6">
        <f>IF(COUNTIF(G$2:$H580,G580)=1,1,0)</f>
        <v>1</v>
      </c>
      <c r="P580" s="8" t="s">
        <v>23</v>
      </c>
      <c r="Q580" t="s">
        <v>1238</v>
      </c>
      <c r="R580" s="10">
        <v>62085214776711</v>
      </c>
      <c r="S580" t="s">
        <v>1239</v>
      </c>
    </row>
    <row r="581" spans="2:19" x14ac:dyDescent="0.25">
      <c r="B581" s="6" t="s">
        <v>17</v>
      </c>
      <c r="C581" s="6" t="s">
        <v>18</v>
      </c>
      <c r="D581" s="6">
        <v>2019</v>
      </c>
      <c r="E581" s="6" t="s">
        <v>19</v>
      </c>
      <c r="F581" s="6">
        <v>8</v>
      </c>
      <c r="G581" s="7">
        <v>283962671850740</v>
      </c>
      <c r="H581" s="6" t="s">
        <v>726</v>
      </c>
      <c r="I581" t="s">
        <v>727</v>
      </c>
      <c r="J581" s="6" t="s">
        <v>81</v>
      </c>
      <c r="K581" s="6">
        <v>1</v>
      </c>
      <c r="L581" s="9">
        <v>18620</v>
      </c>
      <c r="M581" s="6" t="s">
        <v>24</v>
      </c>
      <c r="N581" s="7">
        <v>283962671850740</v>
      </c>
      <c r="O581" s="6">
        <f>IF(COUNTIF(G$2:$H581,G581)=1,1,0)</f>
        <v>1</v>
      </c>
      <c r="P581" s="8" t="s">
        <v>23</v>
      </c>
      <c r="Q581" t="s">
        <v>1240</v>
      </c>
      <c r="R581" s="10">
        <v>62085777722939</v>
      </c>
      <c r="S581" t="s">
        <v>1241</v>
      </c>
    </row>
    <row r="582" spans="2:19" x14ac:dyDescent="0.25">
      <c r="B582" s="6" t="s">
        <v>17</v>
      </c>
      <c r="C582" s="6" t="s">
        <v>18</v>
      </c>
      <c r="D582" s="6">
        <v>2019</v>
      </c>
      <c r="E582" s="6" t="s">
        <v>19</v>
      </c>
      <c r="F582" s="6">
        <v>8</v>
      </c>
      <c r="G582" s="7">
        <v>283961274454374</v>
      </c>
      <c r="H582" s="6" t="s">
        <v>726</v>
      </c>
      <c r="I582" t="s">
        <v>727</v>
      </c>
      <c r="J582" s="6" t="s">
        <v>81</v>
      </c>
      <c r="K582" s="6">
        <v>1</v>
      </c>
      <c r="L582" s="9">
        <v>18620</v>
      </c>
      <c r="M582" s="6" t="s">
        <v>24</v>
      </c>
      <c r="N582" s="7">
        <v>283961274454374</v>
      </c>
      <c r="O582" s="6">
        <f>IF(COUNTIF(G$2:$H582,G582)=1,1,0)</f>
        <v>1</v>
      </c>
      <c r="P582" s="8" t="s">
        <v>23</v>
      </c>
      <c r="Q582" t="s">
        <v>1242</v>
      </c>
      <c r="R582" s="10">
        <v>62085694248526</v>
      </c>
      <c r="S582" t="s">
        <v>1243</v>
      </c>
    </row>
    <row r="583" spans="2:19" x14ac:dyDescent="0.25">
      <c r="B583" s="6" t="s">
        <v>17</v>
      </c>
      <c r="C583" s="6" t="s">
        <v>18</v>
      </c>
      <c r="D583" s="6">
        <v>2019</v>
      </c>
      <c r="E583" s="6" t="s">
        <v>19</v>
      </c>
      <c r="F583" s="6">
        <v>8</v>
      </c>
      <c r="G583" s="7">
        <v>283970209246907</v>
      </c>
      <c r="H583" s="6" t="s">
        <v>726</v>
      </c>
      <c r="I583" t="s">
        <v>727</v>
      </c>
      <c r="J583" s="6" t="s">
        <v>81</v>
      </c>
      <c r="K583" s="6">
        <v>1</v>
      </c>
      <c r="L583" s="9">
        <v>18620</v>
      </c>
      <c r="M583" s="6" t="s">
        <v>24</v>
      </c>
      <c r="N583" s="7">
        <v>283970209246907</v>
      </c>
      <c r="O583" s="6">
        <f>IF(COUNTIF(G$2:$H583,G583)=1,1,0)</f>
        <v>1</v>
      </c>
      <c r="P583" s="8" t="s">
        <v>23</v>
      </c>
      <c r="Q583" t="s">
        <v>1244</v>
      </c>
      <c r="R583" s="10">
        <v>62087885000362</v>
      </c>
      <c r="S583" t="s">
        <v>1245</v>
      </c>
    </row>
    <row r="584" spans="2:19" x14ac:dyDescent="0.25">
      <c r="B584" s="6" t="s">
        <v>17</v>
      </c>
      <c r="C584" s="6" t="s">
        <v>18</v>
      </c>
      <c r="D584" s="6">
        <v>2019</v>
      </c>
      <c r="E584" s="6" t="s">
        <v>19</v>
      </c>
      <c r="F584" s="6">
        <v>8</v>
      </c>
      <c r="G584" s="7">
        <v>283961673415514</v>
      </c>
      <c r="H584" s="6" t="s">
        <v>726</v>
      </c>
      <c r="I584" t="s">
        <v>727</v>
      </c>
      <c r="J584" s="6" t="s">
        <v>81</v>
      </c>
      <c r="K584" s="6">
        <v>1</v>
      </c>
      <c r="L584" s="9">
        <v>18620</v>
      </c>
      <c r="M584" s="6" t="s">
        <v>24</v>
      </c>
      <c r="N584" s="7">
        <v>283961673415514</v>
      </c>
      <c r="O584" s="6">
        <f>IF(COUNTIF(G$2:$H584,G584)=1,1,0)</f>
        <v>1</v>
      </c>
      <c r="P584" s="8" t="s">
        <v>23</v>
      </c>
      <c r="Q584" t="s">
        <v>1246</v>
      </c>
      <c r="R584" s="10">
        <v>62085770332644</v>
      </c>
      <c r="S584" t="s">
        <v>1247</v>
      </c>
    </row>
    <row r="585" spans="2:19" x14ac:dyDescent="0.25">
      <c r="B585" s="6" t="s">
        <v>17</v>
      </c>
      <c r="C585" s="6" t="s">
        <v>18</v>
      </c>
      <c r="D585" s="6">
        <v>2019</v>
      </c>
      <c r="E585" s="6" t="s">
        <v>19</v>
      </c>
      <c r="F585" s="6">
        <v>8</v>
      </c>
      <c r="G585" s="7">
        <v>283965244901850</v>
      </c>
      <c r="H585" s="6" t="s">
        <v>726</v>
      </c>
      <c r="I585" t="s">
        <v>727</v>
      </c>
      <c r="J585" s="6" t="s">
        <v>81</v>
      </c>
      <c r="K585" s="6">
        <v>1</v>
      </c>
      <c r="L585" s="9">
        <v>18620</v>
      </c>
      <c r="M585" s="6" t="s">
        <v>24</v>
      </c>
      <c r="N585" s="7">
        <v>283965244901850</v>
      </c>
      <c r="O585" s="6">
        <f>IF(COUNTIF(G$2:$H585,G585)=1,1,0)</f>
        <v>1</v>
      </c>
      <c r="P585" s="8" t="s">
        <v>23</v>
      </c>
      <c r="Q585" t="s">
        <v>1248</v>
      </c>
      <c r="R585" s="10">
        <v>62081226602685</v>
      </c>
      <c r="S585" t="s">
        <v>1249</v>
      </c>
    </row>
    <row r="586" spans="2:19" x14ac:dyDescent="0.25">
      <c r="B586" s="6" t="s">
        <v>17</v>
      </c>
      <c r="C586" s="6" t="s">
        <v>18</v>
      </c>
      <c r="D586" s="6">
        <v>2019</v>
      </c>
      <c r="E586" s="6" t="s">
        <v>19</v>
      </c>
      <c r="F586" s="6">
        <v>8</v>
      </c>
      <c r="G586" s="7">
        <v>283965244901850</v>
      </c>
      <c r="H586" s="6" t="s">
        <v>726</v>
      </c>
      <c r="I586" t="s">
        <v>727</v>
      </c>
      <c r="J586" s="6" t="s">
        <v>81</v>
      </c>
      <c r="K586" s="6">
        <v>1</v>
      </c>
      <c r="L586" s="9">
        <v>18620</v>
      </c>
      <c r="M586" s="6" t="s">
        <v>24</v>
      </c>
      <c r="N586" s="7">
        <v>283965244901850</v>
      </c>
      <c r="O586" s="6">
        <f>IF(COUNTIF(G$2:$H586,G586)=1,1,0)</f>
        <v>0</v>
      </c>
      <c r="P586" s="8" t="s">
        <v>23</v>
      </c>
      <c r="Q586" t="s">
        <v>1248</v>
      </c>
      <c r="R586" s="10">
        <v>62081226602685</v>
      </c>
      <c r="S586" t="s">
        <v>1249</v>
      </c>
    </row>
    <row r="587" spans="2:19" x14ac:dyDescent="0.25">
      <c r="B587" s="6" t="s">
        <v>17</v>
      </c>
      <c r="C587" s="6" t="s">
        <v>18</v>
      </c>
      <c r="D587" s="6">
        <v>2019</v>
      </c>
      <c r="E587" s="6" t="s">
        <v>19</v>
      </c>
      <c r="F587" s="6">
        <v>8</v>
      </c>
      <c r="G587" s="7">
        <v>283965244901850</v>
      </c>
      <c r="H587" s="6" t="s">
        <v>726</v>
      </c>
      <c r="I587" t="s">
        <v>727</v>
      </c>
      <c r="J587" s="6" t="s">
        <v>81</v>
      </c>
      <c r="K587" s="6">
        <v>1</v>
      </c>
      <c r="L587" s="9">
        <v>18620</v>
      </c>
      <c r="M587" s="6" t="s">
        <v>24</v>
      </c>
      <c r="N587" s="7">
        <v>283965244901850</v>
      </c>
      <c r="O587" s="6">
        <f>IF(COUNTIF(G$2:$H587,G587)=1,1,0)</f>
        <v>0</v>
      </c>
      <c r="P587" s="8" t="s">
        <v>23</v>
      </c>
      <c r="Q587" t="s">
        <v>1248</v>
      </c>
      <c r="R587" s="10">
        <v>62081226602685</v>
      </c>
      <c r="S587" t="s">
        <v>1249</v>
      </c>
    </row>
    <row r="588" spans="2:19" x14ac:dyDescent="0.25">
      <c r="B588" s="6" t="s">
        <v>17</v>
      </c>
      <c r="C588" s="6" t="s">
        <v>18</v>
      </c>
      <c r="D588" s="6">
        <v>2019</v>
      </c>
      <c r="E588" s="6" t="s">
        <v>19</v>
      </c>
      <c r="F588" s="6">
        <v>8</v>
      </c>
      <c r="G588" s="7">
        <v>283965244901850</v>
      </c>
      <c r="H588" s="6" t="s">
        <v>726</v>
      </c>
      <c r="I588" t="s">
        <v>727</v>
      </c>
      <c r="J588" s="6" t="s">
        <v>81</v>
      </c>
      <c r="K588" s="6">
        <v>1</v>
      </c>
      <c r="L588" s="9">
        <v>18620</v>
      </c>
      <c r="M588" s="6" t="s">
        <v>24</v>
      </c>
      <c r="N588" s="7">
        <v>283965244901850</v>
      </c>
      <c r="O588" s="6">
        <f>IF(COUNTIF(G$2:$H588,G588)=1,1,0)</f>
        <v>0</v>
      </c>
      <c r="P588" s="8" t="s">
        <v>23</v>
      </c>
      <c r="Q588" t="s">
        <v>1248</v>
      </c>
      <c r="R588" s="10">
        <v>62081226602685</v>
      </c>
      <c r="S588" t="s">
        <v>1249</v>
      </c>
    </row>
    <row r="589" spans="2:19" x14ac:dyDescent="0.25">
      <c r="B589" s="6" t="s">
        <v>17</v>
      </c>
      <c r="C589" s="6" t="s">
        <v>18</v>
      </c>
      <c r="D589" s="6">
        <v>2019</v>
      </c>
      <c r="E589" s="6" t="s">
        <v>19</v>
      </c>
      <c r="F589" s="6">
        <v>8</v>
      </c>
      <c r="G589" s="7">
        <v>283965244901850</v>
      </c>
      <c r="H589" s="6" t="s">
        <v>726</v>
      </c>
      <c r="I589" t="s">
        <v>727</v>
      </c>
      <c r="J589" s="6" t="s">
        <v>81</v>
      </c>
      <c r="K589" s="6">
        <v>1</v>
      </c>
      <c r="L589" s="9">
        <v>18620</v>
      </c>
      <c r="M589" s="6" t="s">
        <v>24</v>
      </c>
      <c r="N589" s="7">
        <v>283965244901850</v>
      </c>
      <c r="O589" s="6">
        <f>IF(COUNTIF(G$2:$H589,G589)=1,1,0)</f>
        <v>0</v>
      </c>
      <c r="P589" s="8" t="s">
        <v>23</v>
      </c>
      <c r="Q589" t="s">
        <v>1248</v>
      </c>
      <c r="R589" s="10">
        <v>62081226602685</v>
      </c>
      <c r="S589" t="s">
        <v>1249</v>
      </c>
    </row>
    <row r="590" spans="2:19" x14ac:dyDescent="0.25">
      <c r="B590" s="6" t="s">
        <v>17</v>
      </c>
      <c r="C590" s="6" t="s">
        <v>18</v>
      </c>
      <c r="D590" s="6">
        <v>2019</v>
      </c>
      <c r="E590" s="6" t="s">
        <v>19</v>
      </c>
      <c r="F590" s="6">
        <v>8</v>
      </c>
      <c r="G590" s="7">
        <v>284894377236200</v>
      </c>
      <c r="H590" s="6" t="s">
        <v>726</v>
      </c>
      <c r="I590" t="s">
        <v>727</v>
      </c>
      <c r="J590" s="6" t="s">
        <v>81</v>
      </c>
      <c r="K590" s="6">
        <v>1</v>
      </c>
      <c r="L590" s="9">
        <v>18620</v>
      </c>
      <c r="M590" s="6" t="s">
        <v>24</v>
      </c>
      <c r="N590" s="7">
        <v>284894377236200</v>
      </c>
      <c r="O590" s="6">
        <f>IF(COUNTIF(G$2:$H590,G590)=1,1,0)</f>
        <v>1</v>
      </c>
      <c r="P590" s="8" t="s">
        <v>23</v>
      </c>
      <c r="Q590" t="s">
        <v>1250</v>
      </c>
      <c r="R590" s="10">
        <v>62081294465367</v>
      </c>
      <c r="S590" t="s">
        <v>1251</v>
      </c>
    </row>
    <row r="591" spans="2:19" x14ac:dyDescent="0.25">
      <c r="B591" s="6" t="s">
        <v>17</v>
      </c>
      <c r="C591" s="6" t="s">
        <v>18</v>
      </c>
      <c r="D591" s="6">
        <v>2019</v>
      </c>
      <c r="E591" s="6" t="s">
        <v>19</v>
      </c>
      <c r="F591" s="6">
        <v>8</v>
      </c>
      <c r="G591" s="7">
        <v>284900523533488</v>
      </c>
      <c r="H591" s="6" t="s">
        <v>726</v>
      </c>
      <c r="I591" t="s">
        <v>727</v>
      </c>
      <c r="J591" s="6" t="s">
        <v>81</v>
      </c>
      <c r="K591" s="6">
        <v>1</v>
      </c>
      <c r="L591" s="9">
        <v>18620</v>
      </c>
      <c r="M591" s="6" t="s">
        <v>24</v>
      </c>
      <c r="N591" s="7">
        <v>284900523533488</v>
      </c>
      <c r="O591" s="6">
        <f>IF(COUNTIF(G$2:$H591,G591)=1,1,0)</f>
        <v>1</v>
      </c>
      <c r="P591" s="8" t="s">
        <v>23</v>
      </c>
      <c r="Q591" t="s">
        <v>1252</v>
      </c>
      <c r="R591" s="10">
        <v>6281291408016</v>
      </c>
      <c r="S591" t="s">
        <v>1253</v>
      </c>
    </row>
    <row r="592" spans="2:19" x14ac:dyDescent="0.25">
      <c r="B592" s="6" t="s">
        <v>17</v>
      </c>
      <c r="C592" s="6" t="s">
        <v>18</v>
      </c>
      <c r="D592" s="6">
        <v>2019</v>
      </c>
      <c r="E592" s="6" t="s">
        <v>19</v>
      </c>
      <c r="F592" s="6">
        <v>8</v>
      </c>
      <c r="G592" s="7">
        <v>283972400280937</v>
      </c>
      <c r="H592" s="6" t="s">
        <v>726</v>
      </c>
      <c r="I592" t="s">
        <v>727</v>
      </c>
      <c r="J592" s="6" t="s">
        <v>81</v>
      </c>
      <c r="K592" s="6">
        <v>1</v>
      </c>
      <c r="L592" s="9">
        <v>18620</v>
      </c>
      <c r="M592" s="6" t="s">
        <v>24</v>
      </c>
      <c r="N592" s="7">
        <v>283972400280937</v>
      </c>
      <c r="O592" s="6">
        <f>IF(COUNTIF(G$2:$H592,G592)=1,1,0)</f>
        <v>1</v>
      </c>
      <c r="P592" s="8" t="s">
        <v>23</v>
      </c>
      <c r="Q592" t="s">
        <v>1254</v>
      </c>
      <c r="R592" s="10">
        <v>62085777103773</v>
      </c>
      <c r="S592" t="s">
        <v>1255</v>
      </c>
    </row>
    <row r="593" spans="2:19" x14ac:dyDescent="0.25">
      <c r="B593" s="6" t="s">
        <v>17</v>
      </c>
      <c r="C593" s="6" t="s">
        <v>18</v>
      </c>
      <c r="D593" s="6">
        <v>2019</v>
      </c>
      <c r="E593" s="6" t="s">
        <v>19</v>
      </c>
      <c r="F593" s="6">
        <v>8</v>
      </c>
      <c r="G593" s="7">
        <v>283972400280937</v>
      </c>
      <c r="H593" s="6" t="s">
        <v>726</v>
      </c>
      <c r="I593" t="s">
        <v>727</v>
      </c>
      <c r="J593" s="6" t="s">
        <v>81</v>
      </c>
      <c r="K593" s="6">
        <v>1</v>
      </c>
      <c r="L593" s="9">
        <v>18620</v>
      </c>
      <c r="M593" s="6" t="s">
        <v>24</v>
      </c>
      <c r="N593" s="7">
        <v>283972400280937</v>
      </c>
      <c r="O593" s="6">
        <f>IF(COUNTIF(G$2:$H593,G593)=1,1,0)</f>
        <v>0</v>
      </c>
      <c r="P593" s="8" t="s">
        <v>23</v>
      </c>
      <c r="Q593" t="s">
        <v>1254</v>
      </c>
      <c r="R593" s="10">
        <v>62085777103773</v>
      </c>
      <c r="S593" t="s">
        <v>1255</v>
      </c>
    </row>
    <row r="594" spans="2:19" x14ac:dyDescent="0.25">
      <c r="B594" s="6" t="s">
        <v>17</v>
      </c>
      <c r="C594" s="6" t="s">
        <v>18</v>
      </c>
      <c r="D594" s="6">
        <v>2019</v>
      </c>
      <c r="E594" s="6" t="s">
        <v>19</v>
      </c>
      <c r="F594" s="6">
        <v>8</v>
      </c>
      <c r="G594" s="7">
        <v>283971802389033</v>
      </c>
      <c r="H594" s="6" t="s">
        <v>726</v>
      </c>
      <c r="I594" t="s">
        <v>727</v>
      </c>
      <c r="J594" s="6" t="s">
        <v>81</v>
      </c>
      <c r="K594" s="6">
        <v>1</v>
      </c>
      <c r="L594" s="9">
        <v>18620</v>
      </c>
      <c r="M594" s="6" t="s">
        <v>24</v>
      </c>
      <c r="N594" s="7">
        <v>283971802389033</v>
      </c>
      <c r="O594" s="6">
        <f>IF(COUNTIF(G$2:$H594,G594)=1,1,0)</f>
        <v>1</v>
      </c>
      <c r="P594" s="8" t="s">
        <v>23</v>
      </c>
      <c r="Q594" t="s">
        <v>1256</v>
      </c>
      <c r="R594" s="10">
        <v>62087775686223</v>
      </c>
      <c r="S594" t="s">
        <v>1257</v>
      </c>
    </row>
    <row r="595" spans="2:19" x14ac:dyDescent="0.25">
      <c r="B595" s="6" t="s">
        <v>17</v>
      </c>
      <c r="C595" s="6" t="s">
        <v>18</v>
      </c>
      <c r="D595" s="6">
        <v>2019</v>
      </c>
      <c r="E595" s="6" t="s">
        <v>19</v>
      </c>
      <c r="F595" s="6">
        <v>8</v>
      </c>
      <c r="G595" s="7">
        <v>283971802389033</v>
      </c>
      <c r="H595" s="6" t="s">
        <v>726</v>
      </c>
      <c r="I595" t="s">
        <v>727</v>
      </c>
      <c r="J595" s="6" t="s">
        <v>81</v>
      </c>
      <c r="K595" s="6">
        <v>1</v>
      </c>
      <c r="L595" s="9">
        <v>18620</v>
      </c>
      <c r="M595" s="6" t="s">
        <v>24</v>
      </c>
      <c r="N595" s="7">
        <v>283971802389033</v>
      </c>
      <c r="O595" s="6">
        <f>IF(COUNTIF(G$2:$H595,G595)=1,1,0)</f>
        <v>0</v>
      </c>
      <c r="P595" s="8" t="s">
        <v>23</v>
      </c>
      <c r="Q595" t="s">
        <v>1256</v>
      </c>
      <c r="R595" s="10">
        <v>62087775686223</v>
      </c>
      <c r="S595" t="s">
        <v>1257</v>
      </c>
    </row>
    <row r="596" spans="2:19" x14ac:dyDescent="0.25">
      <c r="B596" s="6" t="s">
        <v>17</v>
      </c>
      <c r="C596" s="6" t="s">
        <v>18</v>
      </c>
      <c r="D596" s="6">
        <v>2019</v>
      </c>
      <c r="E596" s="6" t="s">
        <v>19</v>
      </c>
      <c r="F596" s="6">
        <v>8</v>
      </c>
      <c r="G596" s="7">
        <v>283971802389033</v>
      </c>
      <c r="H596" s="6" t="s">
        <v>726</v>
      </c>
      <c r="I596" t="s">
        <v>727</v>
      </c>
      <c r="J596" s="6" t="s">
        <v>81</v>
      </c>
      <c r="K596" s="6">
        <v>1</v>
      </c>
      <c r="L596" s="9">
        <v>18620</v>
      </c>
      <c r="M596" s="6" t="s">
        <v>24</v>
      </c>
      <c r="N596" s="7">
        <v>283971802389033</v>
      </c>
      <c r="O596" s="6">
        <f>IF(COUNTIF(G$2:$H596,G596)=1,1,0)</f>
        <v>0</v>
      </c>
      <c r="P596" s="8" t="s">
        <v>23</v>
      </c>
      <c r="Q596" t="s">
        <v>1256</v>
      </c>
      <c r="R596" s="10">
        <v>62087775686223</v>
      </c>
      <c r="S596" t="s">
        <v>1257</v>
      </c>
    </row>
    <row r="597" spans="2:19" x14ac:dyDescent="0.25">
      <c r="B597" s="6" t="s">
        <v>17</v>
      </c>
      <c r="C597" s="6" t="s">
        <v>18</v>
      </c>
      <c r="D597" s="6">
        <v>2019</v>
      </c>
      <c r="E597" s="6" t="s">
        <v>19</v>
      </c>
      <c r="F597" s="6">
        <v>8</v>
      </c>
      <c r="G597" s="7">
        <v>283965443130740</v>
      </c>
      <c r="H597" s="6" t="s">
        <v>726</v>
      </c>
      <c r="I597" t="s">
        <v>727</v>
      </c>
      <c r="J597" s="6" t="s">
        <v>81</v>
      </c>
      <c r="K597" s="6">
        <v>1</v>
      </c>
      <c r="L597" s="9">
        <v>18620</v>
      </c>
      <c r="M597" s="6" t="s">
        <v>24</v>
      </c>
      <c r="N597" s="7">
        <v>283965443130740</v>
      </c>
      <c r="O597" s="6">
        <f>IF(COUNTIF(G$2:$H597,G597)=1,1,0)</f>
        <v>1</v>
      </c>
      <c r="P597" s="8" t="s">
        <v>23</v>
      </c>
      <c r="Q597" t="s">
        <v>1258</v>
      </c>
      <c r="R597" s="10">
        <v>62087889445804</v>
      </c>
      <c r="S597" t="s">
        <v>1259</v>
      </c>
    </row>
    <row r="598" spans="2:19" x14ac:dyDescent="0.25">
      <c r="B598" s="6" t="s">
        <v>17</v>
      </c>
      <c r="C598" s="6" t="s">
        <v>18</v>
      </c>
      <c r="D598" s="6">
        <v>2019</v>
      </c>
      <c r="E598" s="6" t="s">
        <v>19</v>
      </c>
      <c r="F598" s="6">
        <v>8</v>
      </c>
      <c r="G598" s="7">
        <v>283960679453977</v>
      </c>
      <c r="H598" s="6" t="s">
        <v>726</v>
      </c>
      <c r="I598" t="s">
        <v>727</v>
      </c>
      <c r="J598" s="6" t="s">
        <v>81</v>
      </c>
      <c r="K598" s="6">
        <v>1</v>
      </c>
      <c r="L598" s="9">
        <v>18620</v>
      </c>
      <c r="M598" s="6" t="s">
        <v>24</v>
      </c>
      <c r="N598" s="7">
        <v>283960679453977</v>
      </c>
      <c r="O598" s="6">
        <f>IF(COUNTIF(G$2:$H598,G598)=1,1,0)</f>
        <v>1</v>
      </c>
      <c r="P598" s="8" t="s">
        <v>23</v>
      </c>
      <c r="Q598" t="s">
        <v>1260</v>
      </c>
      <c r="R598" s="10">
        <v>62081318042688</v>
      </c>
      <c r="S598" t="s">
        <v>1261</v>
      </c>
    </row>
    <row r="599" spans="2:19" x14ac:dyDescent="0.25">
      <c r="B599" s="6" t="s">
        <v>17</v>
      </c>
      <c r="C599" s="6" t="s">
        <v>18</v>
      </c>
      <c r="D599" s="6">
        <v>2019</v>
      </c>
      <c r="E599" s="6" t="s">
        <v>19</v>
      </c>
      <c r="F599" s="6">
        <v>8</v>
      </c>
      <c r="G599" s="7">
        <v>284903706755704</v>
      </c>
      <c r="H599" s="6" t="s">
        <v>726</v>
      </c>
      <c r="I599" t="s">
        <v>727</v>
      </c>
      <c r="J599" s="6" t="s">
        <v>81</v>
      </c>
      <c r="K599" s="6">
        <v>1</v>
      </c>
      <c r="L599" s="9">
        <v>18620</v>
      </c>
      <c r="M599" s="6" t="s">
        <v>24</v>
      </c>
      <c r="N599" s="7">
        <v>284903706755704</v>
      </c>
      <c r="O599" s="6">
        <f>IF(COUNTIF(G$2:$H599,G599)=1,1,0)</f>
        <v>1</v>
      </c>
      <c r="P599" s="8" t="s">
        <v>23</v>
      </c>
      <c r="Q599" t="s">
        <v>1262</v>
      </c>
      <c r="R599" s="10">
        <v>62087824157988</v>
      </c>
      <c r="S599" t="s">
        <v>1263</v>
      </c>
    </row>
    <row r="600" spans="2:19" x14ac:dyDescent="0.25">
      <c r="B600" s="6" t="s">
        <v>17</v>
      </c>
      <c r="C600" s="6" t="s">
        <v>18</v>
      </c>
      <c r="D600" s="6">
        <v>2019</v>
      </c>
      <c r="E600" s="6" t="s">
        <v>19</v>
      </c>
      <c r="F600" s="6">
        <v>8</v>
      </c>
      <c r="G600" s="7">
        <v>284903706755704</v>
      </c>
      <c r="H600" s="6" t="s">
        <v>726</v>
      </c>
      <c r="I600" t="s">
        <v>727</v>
      </c>
      <c r="J600" s="6" t="s">
        <v>81</v>
      </c>
      <c r="K600" s="6">
        <v>1</v>
      </c>
      <c r="L600" s="9">
        <v>18620</v>
      </c>
      <c r="M600" s="6" t="s">
        <v>24</v>
      </c>
      <c r="N600" s="7">
        <v>284903706755704</v>
      </c>
      <c r="O600" s="6">
        <f>IF(COUNTIF(G$2:$H600,G600)=1,1,0)</f>
        <v>0</v>
      </c>
      <c r="P600" s="8" t="s">
        <v>23</v>
      </c>
      <c r="Q600" t="s">
        <v>1262</v>
      </c>
      <c r="R600" s="10">
        <v>62087824157988</v>
      </c>
      <c r="S600" t="s">
        <v>1263</v>
      </c>
    </row>
    <row r="601" spans="2:19" x14ac:dyDescent="0.25">
      <c r="B601" s="6" t="s">
        <v>17</v>
      </c>
      <c r="C601" s="6" t="s">
        <v>18</v>
      </c>
      <c r="D601" s="6">
        <v>2019</v>
      </c>
      <c r="E601" s="6" t="s">
        <v>19</v>
      </c>
      <c r="F601" s="6">
        <v>8</v>
      </c>
      <c r="G601" s="7">
        <v>284903706755704</v>
      </c>
      <c r="H601" s="6" t="s">
        <v>726</v>
      </c>
      <c r="I601" t="s">
        <v>727</v>
      </c>
      <c r="J601" s="6" t="s">
        <v>81</v>
      </c>
      <c r="K601" s="6">
        <v>1</v>
      </c>
      <c r="L601" s="9">
        <v>18620</v>
      </c>
      <c r="M601" s="6" t="s">
        <v>24</v>
      </c>
      <c r="N601" s="7">
        <v>284903706755704</v>
      </c>
      <c r="O601" s="6">
        <f>IF(COUNTIF(G$2:$H601,G601)=1,1,0)</f>
        <v>0</v>
      </c>
      <c r="P601" s="8" t="s">
        <v>23</v>
      </c>
      <c r="Q601" t="s">
        <v>1262</v>
      </c>
      <c r="R601" s="10">
        <v>62087824157988</v>
      </c>
      <c r="S601" t="s">
        <v>1263</v>
      </c>
    </row>
    <row r="602" spans="2:19" x14ac:dyDescent="0.25">
      <c r="B602" s="6" t="s">
        <v>17</v>
      </c>
      <c r="C602" s="6" t="s">
        <v>18</v>
      </c>
      <c r="D602" s="6">
        <v>2019</v>
      </c>
      <c r="E602" s="6" t="s">
        <v>19</v>
      </c>
      <c r="F602" s="6">
        <v>8</v>
      </c>
      <c r="G602" s="7">
        <v>283957690540762</v>
      </c>
      <c r="H602" s="6" t="s">
        <v>726</v>
      </c>
      <c r="I602" t="s">
        <v>727</v>
      </c>
      <c r="J602" s="6" t="s">
        <v>81</v>
      </c>
      <c r="K602" s="6">
        <v>1</v>
      </c>
      <c r="L602" s="9">
        <v>18620</v>
      </c>
      <c r="M602" s="6" t="s">
        <v>24</v>
      </c>
      <c r="N602" s="7">
        <v>283957690540762</v>
      </c>
      <c r="O602" s="6">
        <f>IF(COUNTIF(G$2:$H602,G602)=1,1,0)</f>
        <v>1</v>
      </c>
      <c r="P602" s="8" t="s">
        <v>23</v>
      </c>
      <c r="Q602" t="s">
        <v>1264</v>
      </c>
      <c r="R602" s="10">
        <v>62089689832856</v>
      </c>
      <c r="S602" t="s">
        <v>1265</v>
      </c>
    </row>
    <row r="603" spans="2:19" x14ac:dyDescent="0.25">
      <c r="B603" s="6" t="s">
        <v>17</v>
      </c>
      <c r="C603" s="6" t="s">
        <v>18</v>
      </c>
      <c r="D603" s="6">
        <v>2019</v>
      </c>
      <c r="E603" s="6" t="s">
        <v>19</v>
      </c>
      <c r="F603" s="6">
        <v>8</v>
      </c>
      <c r="G603" s="7">
        <v>283972801313461</v>
      </c>
      <c r="H603" s="6" t="s">
        <v>726</v>
      </c>
      <c r="I603" t="s">
        <v>727</v>
      </c>
      <c r="J603" s="6" t="s">
        <v>81</v>
      </c>
      <c r="K603" s="6">
        <v>1</v>
      </c>
      <c r="L603" s="9">
        <v>18620</v>
      </c>
      <c r="M603" s="6" t="s">
        <v>24</v>
      </c>
      <c r="N603" s="7">
        <v>283972801313461</v>
      </c>
      <c r="O603" s="6">
        <f>IF(COUNTIF(G$2:$H603,G603)=1,1,0)</f>
        <v>1</v>
      </c>
      <c r="P603" s="8" t="s">
        <v>23</v>
      </c>
      <c r="Q603" t="s">
        <v>1266</v>
      </c>
      <c r="R603" s="10">
        <v>62082123098889</v>
      </c>
      <c r="S603" t="s">
        <v>1267</v>
      </c>
    </row>
    <row r="604" spans="2:19" x14ac:dyDescent="0.25">
      <c r="B604" s="6" t="s">
        <v>17</v>
      </c>
      <c r="C604" s="6" t="s">
        <v>18</v>
      </c>
      <c r="D604" s="6">
        <v>2019</v>
      </c>
      <c r="E604" s="6" t="s">
        <v>19</v>
      </c>
      <c r="F604" s="6">
        <v>8</v>
      </c>
      <c r="G604" s="7">
        <v>283972801313461</v>
      </c>
      <c r="H604" s="6" t="s">
        <v>726</v>
      </c>
      <c r="I604" t="s">
        <v>727</v>
      </c>
      <c r="J604" s="6" t="s">
        <v>81</v>
      </c>
      <c r="K604" s="6">
        <v>1</v>
      </c>
      <c r="L604" s="9">
        <v>18620</v>
      </c>
      <c r="M604" s="6" t="s">
        <v>24</v>
      </c>
      <c r="N604" s="7">
        <v>283972801313461</v>
      </c>
      <c r="O604" s="6">
        <f>IF(COUNTIF(G$2:$H604,G604)=1,1,0)</f>
        <v>0</v>
      </c>
      <c r="P604" s="8" t="s">
        <v>23</v>
      </c>
      <c r="Q604" t="s">
        <v>1266</v>
      </c>
      <c r="R604" s="10">
        <v>62082123098889</v>
      </c>
      <c r="S604" t="s">
        <v>1267</v>
      </c>
    </row>
    <row r="605" spans="2:19" x14ac:dyDescent="0.25">
      <c r="B605" s="6" t="s">
        <v>17</v>
      </c>
      <c r="C605" s="6" t="s">
        <v>18</v>
      </c>
      <c r="D605" s="6">
        <v>2019</v>
      </c>
      <c r="E605" s="6" t="s">
        <v>19</v>
      </c>
      <c r="F605" s="6">
        <v>8</v>
      </c>
      <c r="G605" s="7">
        <v>283959887964871</v>
      </c>
      <c r="H605" s="6" t="s">
        <v>726</v>
      </c>
      <c r="I605" t="s">
        <v>727</v>
      </c>
      <c r="J605" s="6" t="s">
        <v>81</v>
      </c>
      <c r="K605" s="6">
        <v>1</v>
      </c>
      <c r="L605" s="9">
        <v>18620</v>
      </c>
      <c r="M605" s="6" t="s">
        <v>24</v>
      </c>
      <c r="N605" s="7">
        <v>283959887964871</v>
      </c>
      <c r="O605" s="6">
        <f>IF(COUNTIF(G$2:$H605,G605)=1,1,0)</f>
        <v>1</v>
      </c>
      <c r="P605" s="8" t="s">
        <v>23</v>
      </c>
      <c r="Q605" t="s">
        <v>1268</v>
      </c>
      <c r="R605" s="10">
        <v>62085311204612</v>
      </c>
      <c r="S605" t="s">
        <v>1269</v>
      </c>
    </row>
    <row r="606" spans="2:19" x14ac:dyDescent="0.25">
      <c r="B606" s="6" t="s">
        <v>17</v>
      </c>
      <c r="C606" s="6" t="s">
        <v>18</v>
      </c>
      <c r="D606" s="6">
        <v>2019</v>
      </c>
      <c r="E606" s="6" t="s">
        <v>19</v>
      </c>
      <c r="F606" s="6">
        <v>8</v>
      </c>
      <c r="G606" s="7">
        <v>284894590302802</v>
      </c>
      <c r="H606" s="6" t="s">
        <v>726</v>
      </c>
      <c r="I606" t="s">
        <v>727</v>
      </c>
      <c r="J606" s="6" t="s">
        <v>81</v>
      </c>
      <c r="K606" s="6">
        <v>1</v>
      </c>
      <c r="L606" s="9">
        <v>18620</v>
      </c>
      <c r="M606" s="6" t="s">
        <v>24</v>
      </c>
      <c r="N606" s="7">
        <v>284894590302802</v>
      </c>
      <c r="O606" s="6">
        <f>IF(COUNTIF(G$2:$H606,G606)=1,1,0)</f>
        <v>1</v>
      </c>
      <c r="P606" s="8" t="s">
        <v>23</v>
      </c>
      <c r="Q606" t="s">
        <v>1270</v>
      </c>
      <c r="R606" s="10">
        <v>62085211002543</v>
      </c>
      <c r="S606" t="s">
        <v>1271</v>
      </c>
    </row>
    <row r="607" spans="2:19" x14ac:dyDescent="0.25">
      <c r="B607" s="6" t="s">
        <v>17</v>
      </c>
      <c r="C607" s="6" t="s">
        <v>18</v>
      </c>
      <c r="D607" s="6">
        <v>2019</v>
      </c>
      <c r="E607" s="6" t="s">
        <v>19</v>
      </c>
      <c r="F607" s="6">
        <v>8</v>
      </c>
      <c r="G607" s="7">
        <v>284894590302802</v>
      </c>
      <c r="H607" s="6" t="s">
        <v>726</v>
      </c>
      <c r="I607" t="s">
        <v>727</v>
      </c>
      <c r="J607" s="6" t="s">
        <v>81</v>
      </c>
      <c r="K607" s="6">
        <v>1</v>
      </c>
      <c r="L607" s="9">
        <v>18620</v>
      </c>
      <c r="M607" s="6" t="s">
        <v>24</v>
      </c>
      <c r="N607" s="7">
        <v>284894590302802</v>
      </c>
      <c r="O607" s="6">
        <f>IF(COUNTIF(G$2:$H607,G607)=1,1,0)</f>
        <v>0</v>
      </c>
      <c r="P607" s="8" t="s">
        <v>23</v>
      </c>
      <c r="Q607" t="s">
        <v>1270</v>
      </c>
      <c r="R607" s="10">
        <v>62085211002543</v>
      </c>
      <c r="S607" t="s">
        <v>1271</v>
      </c>
    </row>
    <row r="608" spans="2:19" x14ac:dyDescent="0.25">
      <c r="B608" s="6" t="s">
        <v>17</v>
      </c>
      <c r="C608" s="6" t="s">
        <v>18</v>
      </c>
      <c r="D608" s="6">
        <v>2019</v>
      </c>
      <c r="E608" s="6" t="s">
        <v>19</v>
      </c>
      <c r="F608" s="6">
        <v>8</v>
      </c>
      <c r="G608" s="7">
        <v>283971606580196</v>
      </c>
      <c r="H608" s="6" t="s">
        <v>726</v>
      </c>
      <c r="I608" t="s">
        <v>727</v>
      </c>
      <c r="J608" s="6" t="s">
        <v>81</v>
      </c>
      <c r="K608" s="6">
        <v>1</v>
      </c>
      <c r="L608" s="9">
        <v>18620</v>
      </c>
      <c r="M608" s="6" t="s">
        <v>24</v>
      </c>
      <c r="N608" s="7">
        <v>283971606580196</v>
      </c>
      <c r="O608" s="6">
        <f>IF(COUNTIF(G$2:$H608,G608)=1,1,0)</f>
        <v>1</v>
      </c>
      <c r="P608" s="8" t="s">
        <v>23</v>
      </c>
      <c r="Q608" t="s">
        <v>1272</v>
      </c>
      <c r="R608" s="10">
        <v>620895338022112</v>
      </c>
      <c r="S608" t="s">
        <v>1273</v>
      </c>
    </row>
    <row r="609" spans="2:19" x14ac:dyDescent="0.25">
      <c r="B609" s="6" t="s">
        <v>17</v>
      </c>
      <c r="C609" s="6" t="s">
        <v>18</v>
      </c>
      <c r="D609" s="6">
        <v>2019</v>
      </c>
      <c r="E609" s="6" t="s">
        <v>19</v>
      </c>
      <c r="F609" s="6">
        <v>8</v>
      </c>
      <c r="G609" s="7">
        <v>284892983085135</v>
      </c>
      <c r="H609" s="6" t="s">
        <v>246</v>
      </c>
      <c r="I609" t="s">
        <v>247</v>
      </c>
      <c r="J609" s="6" t="s">
        <v>57</v>
      </c>
      <c r="K609" s="6">
        <v>1</v>
      </c>
      <c r="L609" s="9">
        <v>7300</v>
      </c>
      <c r="M609" s="6" t="s">
        <v>24</v>
      </c>
      <c r="N609" s="7">
        <v>284892983085135</v>
      </c>
      <c r="O609" s="6">
        <f>IF(COUNTIF(G$2:$H609,G609)=1,1,0)</f>
        <v>1</v>
      </c>
      <c r="P609" s="8" t="s">
        <v>23</v>
      </c>
      <c r="Q609" t="s">
        <v>1274</v>
      </c>
      <c r="R609" s="10">
        <v>62087830442012</v>
      </c>
      <c r="S609" t="s">
        <v>1275</v>
      </c>
    </row>
    <row r="610" spans="2:19" x14ac:dyDescent="0.25">
      <c r="B610" s="6" t="s">
        <v>17</v>
      </c>
      <c r="C610" s="6" t="s">
        <v>18</v>
      </c>
      <c r="D610" s="6">
        <v>2019</v>
      </c>
      <c r="E610" s="6" t="s">
        <v>19</v>
      </c>
      <c r="F610" s="6">
        <v>8</v>
      </c>
      <c r="G610" s="7">
        <v>284892983085135</v>
      </c>
      <c r="H610" s="6" t="s">
        <v>726</v>
      </c>
      <c r="I610" t="s">
        <v>727</v>
      </c>
      <c r="J610" s="6" t="s">
        <v>81</v>
      </c>
      <c r="K610" s="6">
        <v>1</v>
      </c>
      <c r="L610" s="9">
        <v>18620</v>
      </c>
      <c r="M610" s="6" t="s">
        <v>24</v>
      </c>
      <c r="N610" s="7">
        <v>284892983085135</v>
      </c>
      <c r="O610" s="6">
        <f>IF(COUNTIF(G$2:$H610,G610)=1,1,0)</f>
        <v>0</v>
      </c>
      <c r="P610" s="8" t="s">
        <v>23</v>
      </c>
      <c r="Q610" t="s">
        <v>1274</v>
      </c>
      <c r="R610" s="10">
        <v>62087830442012</v>
      </c>
      <c r="S610" t="s">
        <v>1275</v>
      </c>
    </row>
    <row r="611" spans="2:19" x14ac:dyDescent="0.25">
      <c r="B611" s="6" t="s">
        <v>17</v>
      </c>
      <c r="C611" s="6" t="s">
        <v>18</v>
      </c>
      <c r="D611" s="6">
        <v>2019</v>
      </c>
      <c r="E611" s="6" t="s">
        <v>19</v>
      </c>
      <c r="F611" s="6">
        <v>8</v>
      </c>
      <c r="G611" s="7">
        <v>283967036715917</v>
      </c>
      <c r="H611" s="6" t="s">
        <v>726</v>
      </c>
      <c r="I611" t="s">
        <v>727</v>
      </c>
      <c r="J611" s="6" t="s">
        <v>81</v>
      </c>
      <c r="K611" s="6">
        <v>1</v>
      </c>
      <c r="L611" s="9">
        <v>18620</v>
      </c>
      <c r="M611" s="6" t="s">
        <v>24</v>
      </c>
      <c r="N611" s="7">
        <v>283967036715917</v>
      </c>
      <c r="O611" s="6">
        <f>IF(COUNTIF(G$2:$H611,G611)=1,1,0)</f>
        <v>1</v>
      </c>
      <c r="P611" s="8" t="s">
        <v>23</v>
      </c>
      <c r="Q611" t="s">
        <v>1276</v>
      </c>
      <c r="R611" s="10">
        <v>62081383952986</v>
      </c>
      <c r="S611" t="s">
        <v>1277</v>
      </c>
    </row>
    <row r="612" spans="2:19" x14ac:dyDescent="0.25">
      <c r="B612" s="6" t="s">
        <v>17</v>
      </c>
      <c r="C612" s="6" t="s">
        <v>18</v>
      </c>
      <c r="D612" s="6">
        <v>2019</v>
      </c>
      <c r="E612" s="6" t="s">
        <v>19</v>
      </c>
      <c r="F612" s="6">
        <v>8</v>
      </c>
      <c r="G612" s="7">
        <v>284899932129484</v>
      </c>
      <c r="H612" s="6" t="s">
        <v>726</v>
      </c>
      <c r="I612" t="s">
        <v>727</v>
      </c>
      <c r="J612" s="6" t="s">
        <v>81</v>
      </c>
      <c r="K612" s="6">
        <v>1</v>
      </c>
      <c r="L612" s="9">
        <v>18620</v>
      </c>
      <c r="M612" s="6" t="s">
        <v>24</v>
      </c>
      <c r="N612" s="7">
        <v>284899932129484</v>
      </c>
      <c r="O612" s="6">
        <f>IF(COUNTIF(G$2:$H612,G612)=1,1,0)</f>
        <v>1</v>
      </c>
      <c r="P612" s="8" t="s">
        <v>23</v>
      </c>
      <c r="Q612" t="s">
        <v>1278</v>
      </c>
      <c r="R612" s="10">
        <v>62085795016391</v>
      </c>
      <c r="S612" t="s">
        <v>1279</v>
      </c>
    </row>
    <row r="613" spans="2:19" x14ac:dyDescent="0.25">
      <c r="B613" s="6" t="s">
        <v>17</v>
      </c>
      <c r="C613" s="6" t="s">
        <v>18</v>
      </c>
      <c r="D613" s="6">
        <v>2019</v>
      </c>
      <c r="E613" s="6" t="s">
        <v>19</v>
      </c>
      <c r="F613" s="6">
        <v>8</v>
      </c>
      <c r="G613" s="7">
        <v>284901524844149</v>
      </c>
      <c r="H613" s="6" t="s">
        <v>726</v>
      </c>
      <c r="I613" t="s">
        <v>727</v>
      </c>
      <c r="J613" s="6" t="s">
        <v>81</v>
      </c>
      <c r="K613" s="6">
        <v>1</v>
      </c>
      <c r="L613" s="9">
        <v>18620</v>
      </c>
      <c r="M613" s="6" t="s">
        <v>24</v>
      </c>
      <c r="N613" s="7">
        <v>284901524844149</v>
      </c>
      <c r="O613" s="6">
        <f>IF(COUNTIF(G$2:$H613,G613)=1,1,0)</f>
        <v>1</v>
      </c>
      <c r="P613" s="8" t="s">
        <v>23</v>
      </c>
      <c r="Q613" t="s">
        <v>1280</v>
      </c>
      <c r="R613" s="10">
        <v>6208157755192</v>
      </c>
      <c r="S613" t="s">
        <v>1281</v>
      </c>
    </row>
    <row r="614" spans="2:19" x14ac:dyDescent="0.25">
      <c r="B614" s="6" t="s">
        <v>17</v>
      </c>
      <c r="C614" s="6" t="s">
        <v>18</v>
      </c>
      <c r="D614" s="6">
        <v>2019</v>
      </c>
      <c r="E614" s="6" t="s">
        <v>19</v>
      </c>
      <c r="F614" s="6">
        <v>8</v>
      </c>
      <c r="G614" s="7">
        <v>284892984009904</v>
      </c>
      <c r="H614" s="6" t="s">
        <v>726</v>
      </c>
      <c r="I614" t="s">
        <v>727</v>
      </c>
      <c r="J614" s="6" t="s">
        <v>81</v>
      </c>
      <c r="K614" s="6">
        <v>1</v>
      </c>
      <c r="L614" s="9">
        <v>18620</v>
      </c>
      <c r="M614" s="6" t="s">
        <v>24</v>
      </c>
      <c r="N614" s="7">
        <v>284892984009904</v>
      </c>
      <c r="O614" s="6">
        <f>IF(COUNTIF(G$2:$H614,G614)=1,1,0)</f>
        <v>1</v>
      </c>
      <c r="P614" s="8" t="s">
        <v>23</v>
      </c>
      <c r="Q614" t="s">
        <v>1282</v>
      </c>
      <c r="R614" s="10">
        <v>62083102051243</v>
      </c>
      <c r="S614" t="s">
        <v>1283</v>
      </c>
    </row>
    <row r="615" spans="2:19" x14ac:dyDescent="0.25">
      <c r="B615" s="6" t="s">
        <v>17</v>
      </c>
      <c r="C615" s="6" t="s">
        <v>18</v>
      </c>
      <c r="D615" s="6">
        <v>2019</v>
      </c>
      <c r="E615" s="6" t="s">
        <v>19</v>
      </c>
      <c r="F615" s="6">
        <v>8</v>
      </c>
      <c r="G615" s="7">
        <v>284901123976237</v>
      </c>
      <c r="H615" s="6" t="s">
        <v>726</v>
      </c>
      <c r="I615" t="s">
        <v>727</v>
      </c>
      <c r="J615" s="6" t="s">
        <v>81</v>
      </c>
      <c r="K615" s="6">
        <v>1</v>
      </c>
      <c r="L615" s="9">
        <v>18620</v>
      </c>
      <c r="M615" s="6" t="s">
        <v>24</v>
      </c>
      <c r="N615" s="7">
        <v>284901123976237</v>
      </c>
      <c r="O615" s="6">
        <f>IF(COUNTIF(G$2:$H615,G615)=1,1,0)</f>
        <v>1</v>
      </c>
      <c r="P615" s="8" t="s">
        <v>23</v>
      </c>
      <c r="Q615" t="s">
        <v>1284</v>
      </c>
      <c r="R615" s="10">
        <v>62089654938220</v>
      </c>
      <c r="S615" t="s">
        <v>1285</v>
      </c>
    </row>
    <row r="616" spans="2:19" x14ac:dyDescent="0.25">
      <c r="B616" s="6" t="s">
        <v>17</v>
      </c>
      <c r="C616" s="6" t="s">
        <v>18</v>
      </c>
      <c r="D616" s="6">
        <v>2019</v>
      </c>
      <c r="E616" s="6" t="s">
        <v>19</v>
      </c>
      <c r="F616" s="6">
        <v>8</v>
      </c>
      <c r="G616" s="7">
        <v>283964061036497</v>
      </c>
      <c r="H616" s="6" t="s">
        <v>726</v>
      </c>
      <c r="I616" t="s">
        <v>727</v>
      </c>
      <c r="J616" s="6" t="s">
        <v>81</v>
      </c>
      <c r="K616" s="6">
        <v>1</v>
      </c>
      <c r="L616" s="9">
        <v>18620</v>
      </c>
      <c r="M616" s="6" t="s">
        <v>24</v>
      </c>
      <c r="N616" s="7">
        <v>283964061036497</v>
      </c>
      <c r="O616" s="6">
        <f>IF(COUNTIF(G$2:$H616,G616)=1,1,0)</f>
        <v>1</v>
      </c>
      <c r="P616" s="8" t="s">
        <v>23</v>
      </c>
      <c r="Q616" t="s">
        <v>1286</v>
      </c>
      <c r="R616" s="10">
        <v>62087701231508</v>
      </c>
      <c r="S616" t="s">
        <v>1287</v>
      </c>
    </row>
    <row r="617" spans="2:19" x14ac:dyDescent="0.25">
      <c r="B617" s="6" t="s">
        <v>17</v>
      </c>
      <c r="C617" s="6" t="s">
        <v>18</v>
      </c>
      <c r="D617" s="6">
        <v>2019</v>
      </c>
      <c r="E617" s="6" t="s">
        <v>19</v>
      </c>
      <c r="F617" s="6">
        <v>8</v>
      </c>
      <c r="G617" s="7">
        <v>283964061036497</v>
      </c>
      <c r="H617" s="6" t="s">
        <v>726</v>
      </c>
      <c r="I617" t="s">
        <v>727</v>
      </c>
      <c r="J617" s="6" t="s">
        <v>81</v>
      </c>
      <c r="K617" s="6">
        <v>1</v>
      </c>
      <c r="L617" s="9">
        <v>18620</v>
      </c>
      <c r="M617" s="6" t="s">
        <v>24</v>
      </c>
      <c r="N617" s="7">
        <v>283964061036497</v>
      </c>
      <c r="O617" s="6">
        <f>IF(COUNTIF(G$2:$H617,G617)=1,1,0)</f>
        <v>0</v>
      </c>
      <c r="P617" s="8" t="s">
        <v>23</v>
      </c>
      <c r="Q617" t="s">
        <v>1286</v>
      </c>
      <c r="R617" s="10">
        <v>62087701231508</v>
      </c>
      <c r="S617" t="s">
        <v>1287</v>
      </c>
    </row>
    <row r="618" spans="2:19" x14ac:dyDescent="0.25">
      <c r="B618" s="6" t="s">
        <v>17</v>
      </c>
      <c r="C618" s="6" t="s">
        <v>18</v>
      </c>
      <c r="D618" s="6">
        <v>2019</v>
      </c>
      <c r="E618" s="6" t="s">
        <v>19</v>
      </c>
      <c r="F618" s="6">
        <v>8</v>
      </c>
      <c r="G618" s="7">
        <v>284899934869268</v>
      </c>
      <c r="H618" s="6" t="s">
        <v>672</v>
      </c>
      <c r="I618" t="s">
        <v>673</v>
      </c>
      <c r="J618" s="6" t="s">
        <v>29</v>
      </c>
      <c r="K618" s="6">
        <v>1</v>
      </c>
      <c r="L618" s="9">
        <v>11600</v>
      </c>
      <c r="M618" s="6" t="s">
        <v>24</v>
      </c>
      <c r="N618" s="7">
        <v>284899934869268</v>
      </c>
      <c r="O618" s="6">
        <f>IF(COUNTIF(G$2:$H618,G618)=1,1,0)</f>
        <v>1</v>
      </c>
      <c r="P618" s="8" t="s">
        <v>23</v>
      </c>
      <c r="Q618" t="s">
        <v>1288</v>
      </c>
      <c r="R618" s="10">
        <v>620895330415254</v>
      </c>
      <c r="S618" t="s">
        <v>1289</v>
      </c>
    </row>
    <row r="619" spans="2:19" x14ac:dyDescent="0.25">
      <c r="B619" s="6" t="s">
        <v>17</v>
      </c>
      <c r="C619" s="6" t="s">
        <v>18</v>
      </c>
      <c r="D619" s="6">
        <v>2019</v>
      </c>
      <c r="E619" s="6" t="s">
        <v>19</v>
      </c>
      <c r="F619" s="6">
        <v>8</v>
      </c>
      <c r="G619" s="7">
        <v>284903116922918</v>
      </c>
      <c r="H619" s="6" t="s">
        <v>726</v>
      </c>
      <c r="I619" t="s">
        <v>727</v>
      </c>
      <c r="J619" s="6" t="s">
        <v>81</v>
      </c>
      <c r="K619" s="6">
        <v>1</v>
      </c>
      <c r="L619" s="9">
        <v>18620</v>
      </c>
      <c r="M619" s="6" t="s">
        <v>24</v>
      </c>
      <c r="N619" s="7">
        <v>284903116922918</v>
      </c>
      <c r="O619" s="6">
        <f>IF(COUNTIF(G$2:$H619,G619)=1,1,0)</f>
        <v>1</v>
      </c>
      <c r="P619" s="8" t="s">
        <v>23</v>
      </c>
      <c r="Q619" t="s">
        <v>1290</v>
      </c>
      <c r="R619" s="10">
        <v>62081332454892</v>
      </c>
      <c r="S619" t="s">
        <v>1291</v>
      </c>
    </row>
    <row r="620" spans="2:19" x14ac:dyDescent="0.25">
      <c r="B620" s="6" t="s">
        <v>17</v>
      </c>
      <c r="C620" s="6" t="s">
        <v>18</v>
      </c>
      <c r="D620" s="6">
        <v>2019</v>
      </c>
      <c r="E620" s="6" t="s">
        <v>19</v>
      </c>
      <c r="F620" s="6">
        <v>8</v>
      </c>
      <c r="G620" s="7">
        <v>284898147842356</v>
      </c>
      <c r="H620" s="6" t="s">
        <v>726</v>
      </c>
      <c r="I620" t="s">
        <v>727</v>
      </c>
      <c r="J620" s="6" t="s">
        <v>81</v>
      </c>
      <c r="K620" s="6">
        <v>1</v>
      </c>
      <c r="L620" s="9">
        <v>18620</v>
      </c>
      <c r="M620" s="6" t="s">
        <v>24</v>
      </c>
      <c r="N620" s="7">
        <v>284898147842356</v>
      </c>
      <c r="O620" s="6">
        <f>IF(COUNTIF(G$2:$H620,G620)=1,1,0)</f>
        <v>1</v>
      </c>
      <c r="P620" s="8" t="s">
        <v>23</v>
      </c>
      <c r="Q620" t="s">
        <v>1292</v>
      </c>
      <c r="R620" s="10">
        <v>62081806443765</v>
      </c>
      <c r="S620" t="s">
        <v>1293</v>
      </c>
    </row>
    <row r="621" spans="2:19" x14ac:dyDescent="0.25">
      <c r="B621" s="6" t="s">
        <v>17</v>
      </c>
      <c r="C621" s="6" t="s">
        <v>18</v>
      </c>
      <c r="D621" s="6">
        <v>2019</v>
      </c>
      <c r="E621" s="6" t="s">
        <v>19</v>
      </c>
      <c r="F621" s="6">
        <v>8</v>
      </c>
      <c r="G621" s="7">
        <v>283968027686385</v>
      </c>
      <c r="H621" s="6" t="s">
        <v>726</v>
      </c>
      <c r="I621" t="s">
        <v>727</v>
      </c>
      <c r="J621" s="6" t="s">
        <v>81</v>
      </c>
      <c r="K621" s="6">
        <v>1</v>
      </c>
      <c r="L621" s="9">
        <v>18620</v>
      </c>
      <c r="M621" s="6" t="s">
        <v>24</v>
      </c>
      <c r="N621" s="7">
        <v>283968027686385</v>
      </c>
      <c r="O621" s="6">
        <f>IF(COUNTIF(G$2:$H621,G621)=1,1,0)</f>
        <v>1</v>
      </c>
      <c r="P621" s="8" t="s">
        <v>23</v>
      </c>
      <c r="Q621" t="s">
        <v>1294</v>
      </c>
      <c r="R621" s="10">
        <v>62082118647448</v>
      </c>
      <c r="S621" t="s">
        <v>1295</v>
      </c>
    </row>
    <row r="622" spans="2:19" x14ac:dyDescent="0.25">
      <c r="B622" s="6" t="s">
        <v>17</v>
      </c>
      <c r="C622" s="6" t="s">
        <v>18</v>
      </c>
      <c r="D622" s="6">
        <v>2019</v>
      </c>
      <c r="E622" s="6" t="s">
        <v>19</v>
      </c>
      <c r="F622" s="6">
        <v>8</v>
      </c>
      <c r="G622" s="7">
        <v>283958899947611</v>
      </c>
      <c r="H622" s="6" t="s">
        <v>726</v>
      </c>
      <c r="I622" t="s">
        <v>727</v>
      </c>
      <c r="J622" s="6" t="s">
        <v>81</v>
      </c>
      <c r="K622" s="6">
        <v>1</v>
      </c>
      <c r="L622" s="9">
        <v>18620</v>
      </c>
      <c r="M622" s="6" t="s">
        <v>24</v>
      </c>
      <c r="N622" s="7">
        <v>283958899947611</v>
      </c>
      <c r="O622" s="6">
        <f>IF(COUNTIF(G$2:$H622,G622)=1,1,0)</f>
        <v>1</v>
      </c>
      <c r="P622" s="8" t="s">
        <v>23</v>
      </c>
      <c r="Q622" t="s">
        <v>1296</v>
      </c>
      <c r="R622" s="10">
        <v>62081298448859</v>
      </c>
      <c r="S622" t="s">
        <v>1297</v>
      </c>
    </row>
    <row r="623" spans="2:19" x14ac:dyDescent="0.25">
      <c r="B623" s="6" t="s">
        <v>17</v>
      </c>
      <c r="C623" s="6" t="s">
        <v>18</v>
      </c>
      <c r="D623" s="6">
        <v>2019</v>
      </c>
      <c r="E623" s="6" t="s">
        <v>19</v>
      </c>
      <c r="F623" s="6">
        <v>8</v>
      </c>
      <c r="G623" s="7">
        <v>283958899947611</v>
      </c>
      <c r="H623" s="6" t="s">
        <v>726</v>
      </c>
      <c r="I623" t="s">
        <v>727</v>
      </c>
      <c r="J623" s="6" t="s">
        <v>81</v>
      </c>
      <c r="K623" s="6">
        <v>1</v>
      </c>
      <c r="L623" s="9">
        <v>18620</v>
      </c>
      <c r="M623" s="6" t="s">
        <v>24</v>
      </c>
      <c r="N623" s="7">
        <v>283958899947611</v>
      </c>
      <c r="O623" s="6">
        <f>IF(COUNTIF(G$2:$H623,G623)=1,1,0)</f>
        <v>0</v>
      </c>
      <c r="P623" s="8" t="s">
        <v>23</v>
      </c>
      <c r="Q623" t="s">
        <v>1296</v>
      </c>
      <c r="R623" s="10">
        <v>62081298448859</v>
      </c>
      <c r="S623" t="s">
        <v>1297</v>
      </c>
    </row>
    <row r="624" spans="2:19" x14ac:dyDescent="0.25">
      <c r="B624" s="6" t="s">
        <v>17</v>
      </c>
      <c r="C624" s="6" t="s">
        <v>18</v>
      </c>
      <c r="D624" s="6">
        <v>2019</v>
      </c>
      <c r="E624" s="6" t="s">
        <v>19</v>
      </c>
      <c r="F624" s="6">
        <v>8</v>
      </c>
      <c r="G624" s="7">
        <v>283958899947611</v>
      </c>
      <c r="H624" s="6" t="s">
        <v>726</v>
      </c>
      <c r="I624" t="s">
        <v>727</v>
      </c>
      <c r="J624" s="6" t="s">
        <v>81</v>
      </c>
      <c r="K624" s="6">
        <v>1</v>
      </c>
      <c r="L624" s="9">
        <v>18620</v>
      </c>
      <c r="M624" s="6" t="s">
        <v>24</v>
      </c>
      <c r="N624" s="7">
        <v>283958899947611</v>
      </c>
      <c r="O624" s="6">
        <f>IF(COUNTIF(G$2:$H624,G624)=1,1,0)</f>
        <v>0</v>
      </c>
      <c r="P624" s="8" t="s">
        <v>23</v>
      </c>
      <c r="Q624" t="s">
        <v>1296</v>
      </c>
      <c r="R624" s="10">
        <v>62081298448859</v>
      </c>
      <c r="S624" t="s">
        <v>1297</v>
      </c>
    </row>
    <row r="625" spans="2:19" x14ac:dyDescent="0.25">
      <c r="B625" s="6" t="s">
        <v>17</v>
      </c>
      <c r="C625" s="6" t="s">
        <v>18</v>
      </c>
      <c r="D625" s="6">
        <v>2019</v>
      </c>
      <c r="E625" s="6" t="s">
        <v>19</v>
      </c>
      <c r="F625" s="6">
        <v>8</v>
      </c>
      <c r="G625" s="7">
        <v>284897962926468</v>
      </c>
      <c r="H625" s="6" t="s">
        <v>726</v>
      </c>
      <c r="I625" t="s">
        <v>727</v>
      </c>
      <c r="J625" s="6" t="s">
        <v>81</v>
      </c>
      <c r="K625" s="6">
        <v>1</v>
      </c>
      <c r="L625" s="9">
        <v>18620</v>
      </c>
      <c r="M625" s="6" t="s">
        <v>24</v>
      </c>
      <c r="N625" s="7">
        <v>284897962926468</v>
      </c>
      <c r="O625" s="6">
        <f>IF(COUNTIF(G$2:$H625,G625)=1,1,0)</f>
        <v>1</v>
      </c>
      <c r="P625" s="8" t="s">
        <v>23</v>
      </c>
      <c r="Q625" t="s">
        <v>1298</v>
      </c>
      <c r="R625" s="10">
        <v>62083895681304</v>
      </c>
      <c r="S625" t="s">
        <v>1299</v>
      </c>
    </row>
    <row r="626" spans="2:19" x14ac:dyDescent="0.25">
      <c r="B626" s="6" t="s">
        <v>17</v>
      </c>
      <c r="C626" s="6" t="s">
        <v>18</v>
      </c>
      <c r="D626" s="6">
        <v>2019</v>
      </c>
      <c r="E626" s="6" t="s">
        <v>19</v>
      </c>
      <c r="F626" s="6">
        <v>8</v>
      </c>
      <c r="G626" s="7">
        <v>284896958327274</v>
      </c>
      <c r="H626" s="6" t="s">
        <v>726</v>
      </c>
      <c r="I626" t="s">
        <v>727</v>
      </c>
      <c r="J626" s="6" t="s">
        <v>81</v>
      </c>
      <c r="K626" s="6">
        <v>1</v>
      </c>
      <c r="L626" s="9">
        <v>18620</v>
      </c>
      <c r="M626" s="6" t="s">
        <v>24</v>
      </c>
      <c r="N626" s="7">
        <v>284896958327274</v>
      </c>
      <c r="O626" s="6">
        <f>IF(COUNTIF(G$2:$H626,G626)=1,1,0)</f>
        <v>1</v>
      </c>
      <c r="P626" s="8" t="s">
        <v>23</v>
      </c>
      <c r="Q626" t="s">
        <v>1300</v>
      </c>
      <c r="R626" s="10">
        <v>62081370093029</v>
      </c>
      <c r="S626" t="s">
        <v>1301</v>
      </c>
    </row>
    <row r="627" spans="2:19" x14ac:dyDescent="0.25">
      <c r="B627" s="6" t="s">
        <v>17</v>
      </c>
      <c r="C627" s="6" t="s">
        <v>18</v>
      </c>
      <c r="D627" s="6">
        <v>2019</v>
      </c>
      <c r="E627" s="6" t="s">
        <v>19</v>
      </c>
      <c r="F627" s="6">
        <v>8</v>
      </c>
      <c r="G627" s="7">
        <v>283966850130182</v>
      </c>
      <c r="H627" s="6" t="s">
        <v>726</v>
      </c>
      <c r="I627" t="s">
        <v>727</v>
      </c>
      <c r="J627" s="6" t="s">
        <v>81</v>
      </c>
      <c r="K627" s="6">
        <v>1</v>
      </c>
      <c r="L627" s="9">
        <v>18620</v>
      </c>
      <c r="M627" s="6" t="s">
        <v>24</v>
      </c>
      <c r="N627" s="7">
        <v>283966850130182</v>
      </c>
      <c r="O627" s="6">
        <f>IF(COUNTIF(G$2:$H627,G627)=1,1,0)</f>
        <v>1</v>
      </c>
      <c r="P627" s="8" t="s">
        <v>23</v>
      </c>
      <c r="Q627" t="s">
        <v>1302</v>
      </c>
      <c r="R627" s="10">
        <v>62085659818676</v>
      </c>
      <c r="S627" t="s">
        <v>1303</v>
      </c>
    </row>
    <row r="628" spans="2:19" x14ac:dyDescent="0.25">
      <c r="B628" s="6" t="s">
        <v>17</v>
      </c>
      <c r="C628" s="6" t="s">
        <v>18</v>
      </c>
      <c r="D628" s="6">
        <v>2019</v>
      </c>
      <c r="E628" s="6" t="s">
        <v>19</v>
      </c>
      <c r="F628" s="6">
        <v>8</v>
      </c>
      <c r="G628" s="7">
        <v>283970819304102</v>
      </c>
      <c r="H628" s="6" t="s">
        <v>726</v>
      </c>
      <c r="I628" t="s">
        <v>727</v>
      </c>
      <c r="J628" s="6" t="s">
        <v>81</v>
      </c>
      <c r="K628" s="6">
        <v>1</v>
      </c>
      <c r="L628" s="9">
        <v>18620</v>
      </c>
      <c r="M628" s="6" t="s">
        <v>24</v>
      </c>
      <c r="N628" s="7">
        <v>283970819304102</v>
      </c>
      <c r="O628" s="6">
        <f>IF(COUNTIF(G$2:$H628,G628)=1,1,0)</f>
        <v>1</v>
      </c>
      <c r="P628" s="8" t="s">
        <v>23</v>
      </c>
      <c r="Q628" t="s">
        <v>1304</v>
      </c>
      <c r="R628" s="10">
        <v>62085733029153</v>
      </c>
      <c r="S628" t="s">
        <v>1305</v>
      </c>
    </row>
    <row r="629" spans="2:19" x14ac:dyDescent="0.25">
      <c r="B629" s="6" t="s">
        <v>17</v>
      </c>
      <c r="C629" s="6" t="s">
        <v>18</v>
      </c>
      <c r="D629" s="6">
        <v>2019</v>
      </c>
      <c r="E629" s="6" t="s">
        <v>19</v>
      </c>
      <c r="F629" s="6">
        <v>8</v>
      </c>
      <c r="G629" s="7">
        <v>283959498577524</v>
      </c>
      <c r="H629" s="6" t="s">
        <v>726</v>
      </c>
      <c r="I629" t="s">
        <v>727</v>
      </c>
      <c r="J629" s="6" t="s">
        <v>81</v>
      </c>
      <c r="K629" s="6">
        <v>1</v>
      </c>
      <c r="L629" s="9">
        <v>18620</v>
      </c>
      <c r="M629" s="6" t="s">
        <v>24</v>
      </c>
      <c r="N629" s="7">
        <v>283959498577524</v>
      </c>
      <c r="O629" s="6">
        <f>IF(COUNTIF(G$2:$H629,G629)=1,1,0)</f>
        <v>1</v>
      </c>
      <c r="P629" s="8" t="s">
        <v>23</v>
      </c>
      <c r="Q629" t="s">
        <v>1306</v>
      </c>
      <c r="R629" s="10">
        <v>62089507317121</v>
      </c>
      <c r="S629" t="s">
        <v>1307</v>
      </c>
    </row>
    <row r="630" spans="2:19" x14ac:dyDescent="0.25">
      <c r="B630" s="6" t="s">
        <v>17</v>
      </c>
      <c r="C630" s="6" t="s">
        <v>18</v>
      </c>
      <c r="D630" s="6">
        <v>2019</v>
      </c>
      <c r="E630" s="6" t="s">
        <v>19</v>
      </c>
      <c r="F630" s="6">
        <v>8</v>
      </c>
      <c r="G630" s="7">
        <v>284898354794047</v>
      </c>
      <c r="H630" s="6" t="s">
        <v>726</v>
      </c>
      <c r="I630" t="s">
        <v>727</v>
      </c>
      <c r="J630" s="6" t="s">
        <v>81</v>
      </c>
      <c r="K630" s="6">
        <v>1</v>
      </c>
      <c r="L630" s="9">
        <v>18620</v>
      </c>
      <c r="M630" s="6" t="s">
        <v>24</v>
      </c>
      <c r="N630" s="7">
        <v>284898354794047</v>
      </c>
      <c r="O630" s="6">
        <f>IF(COUNTIF(G$2:$H630,G630)=1,1,0)</f>
        <v>1</v>
      </c>
      <c r="P630" s="8" t="s">
        <v>23</v>
      </c>
      <c r="Q630" t="s">
        <v>1308</v>
      </c>
      <c r="R630" s="10">
        <v>62087875032687</v>
      </c>
      <c r="S630" t="s">
        <v>1309</v>
      </c>
    </row>
    <row r="631" spans="2:19" x14ac:dyDescent="0.25">
      <c r="B631" s="6" t="s">
        <v>17</v>
      </c>
      <c r="C631" s="6" t="s">
        <v>18</v>
      </c>
      <c r="D631" s="6">
        <v>2019</v>
      </c>
      <c r="E631" s="6" t="s">
        <v>19</v>
      </c>
      <c r="F631" s="6">
        <v>8</v>
      </c>
      <c r="G631" s="7">
        <v>284904904596011</v>
      </c>
      <c r="H631" s="6" t="s">
        <v>726</v>
      </c>
      <c r="I631" t="s">
        <v>727</v>
      </c>
      <c r="J631" s="6" t="s">
        <v>81</v>
      </c>
      <c r="K631" s="6">
        <v>1</v>
      </c>
      <c r="L631" s="9">
        <v>18620</v>
      </c>
      <c r="M631" s="6" t="s">
        <v>24</v>
      </c>
      <c r="N631" s="7">
        <v>284904904596011</v>
      </c>
      <c r="O631" s="6">
        <f>IF(COUNTIF(G$2:$H631,G631)=1,1,0)</f>
        <v>1</v>
      </c>
      <c r="P631" s="8" t="s">
        <v>23</v>
      </c>
      <c r="Q631" t="s">
        <v>1310</v>
      </c>
      <c r="R631" s="10">
        <v>62081296424114</v>
      </c>
      <c r="S631" t="s">
        <v>1311</v>
      </c>
    </row>
    <row r="632" spans="2:19" x14ac:dyDescent="0.25">
      <c r="B632" s="6" t="s">
        <v>17</v>
      </c>
      <c r="C632" s="6" t="s">
        <v>18</v>
      </c>
      <c r="D632" s="6">
        <v>2019</v>
      </c>
      <c r="E632" s="6" t="s">
        <v>19</v>
      </c>
      <c r="F632" s="6">
        <v>8</v>
      </c>
      <c r="G632" s="7">
        <v>283974605826177</v>
      </c>
      <c r="H632" s="6" t="s">
        <v>726</v>
      </c>
      <c r="I632" t="s">
        <v>727</v>
      </c>
      <c r="J632" s="6" t="s">
        <v>81</v>
      </c>
      <c r="K632" s="6">
        <v>1</v>
      </c>
      <c r="L632" s="9">
        <v>18620</v>
      </c>
      <c r="M632" s="6" t="s">
        <v>24</v>
      </c>
      <c r="N632" s="7">
        <v>283974605826177</v>
      </c>
      <c r="O632" s="6">
        <f>IF(COUNTIF(G$2:$H632,G632)=1,1,0)</f>
        <v>1</v>
      </c>
      <c r="P632" s="8" t="s">
        <v>23</v>
      </c>
      <c r="Q632" t="s">
        <v>1312</v>
      </c>
      <c r="R632" s="10">
        <v>62085939452700</v>
      </c>
      <c r="S632" t="s">
        <v>1313</v>
      </c>
    </row>
    <row r="633" spans="2:19" x14ac:dyDescent="0.25">
      <c r="B633" s="6" t="s">
        <v>17</v>
      </c>
      <c r="C633" s="6" t="s">
        <v>18</v>
      </c>
      <c r="D633" s="6">
        <v>2019</v>
      </c>
      <c r="E633" s="6" t="s">
        <v>19</v>
      </c>
      <c r="F633" s="6">
        <v>8</v>
      </c>
      <c r="G633" s="7">
        <v>283974605826177</v>
      </c>
      <c r="H633" s="6" t="s">
        <v>726</v>
      </c>
      <c r="I633" t="s">
        <v>727</v>
      </c>
      <c r="J633" s="6" t="s">
        <v>81</v>
      </c>
      <c r="K633" s="6">
        <v>1</v>
      </c>
      <c r="L633" s="9">
        <v>18620</v>
      </c>
      <c r="M633" s="6" t="s">
        <v>24</v>
      </c>
      <c r="N633" s="7">
        <v>283974605826177</v>
      </c>
      <c r="O633" s="6">
        <f>IF(COUNTIF(G$2:$H633,G633)=1,1,0)</f>
        <v>0</v>
      </c>
      <c r="P633" s="8" t="s">
        <v>23</v>
      </c>
      <c r="Q633" t="s">
        <v>1312</v>
      </c>
      <c r="R633" s="10">
        <v>62085939452700</v>
      </c>
      <c r="S633" t="s">
        <v>1313</v>
      </c>
    </row>
    <row r="634" spans="2:19" x14ac:dyDescent="0.25">
      <c r="B634" s="6" t="s">
        <v>17</v>
      </c>
      <c r="C634" s="6" t="s">
        <v>18</v>
      </c>
      <c r="D634" s="6">
        <v>2019</v>
      </c>
      <c r="E634" s="6" t="s">
        <v>19</v>
      </c>
      <c r="F634" s="6">
        <v>8</v>
      </c>
      <c r="G634" s="7">
        <v>284895786206717</v>
      </c>
      <c r="H634" s="6" t="s">
        <v>726</v>
      </c>
      <c r="I634" t="s">
        <v>727</v>
      </c>
      <c r="J634" s="6" t="s">
        <v>81</v>
      </c>
      <c r="K634" s="6">
        <v>1</v>
      </c>
      <c r="L634" s="9">
        <v>18620</v>
      </c>
      <c r="M634" s="6" t="s">
        <v>24</v>
      </c>
      <c r="N634" s="7">
        <v>284895786206717</v>
      </c>
      <c r="O634" s="6">
        <f>IF(COUNTIF(G$2:$H634,G634)=1,1,0)</f>
        <v>1</v>
      </c>
      <c r="P634" s="8" t="s">
        <v>23</v>
      </c>
      <c r="Q634" t="s">
        <v>1314</v>
      </c>
      <c r="R634" s="10">
        <v>62089637277880</v>
      </c>
      <c r="S634" t="s">
        <v>1315</v>
      </c>
    </row>
    <row r="635" spans="2:19" x14ac:dyDescent="0.25">
      <c r="B635" s="6" t="s">
        <v>17</v>
      </c>
      <c r="C635" s="6" t="s">
        <v>18</v>
      </c>
      <c r="D635" s="6">
        <v>2019</v>
      </c>
      <c r="E635" s="6" t="s">
        <v>19</v>
      </c>
      <c r="F635" s="6">
        <v>8</v>
      </c>
      <c r="G635" s="7">
        <v>284895987441989</v>
      </c>
      <c r="H635" s="6" t="s">
        <v>726</v>
      </c>
      <c r="I635" t="s">
        <v>727</v>
      </c>
      <c r="J635" s="6" t="s">
        <v>81</v>
      </c>
      <c r="K635" s="6">
        <v>1</v>
      </c>
      <c r="L635" s="9">
        <v>18620</v>
      </c>
      <c r="M635" s="6" t="s">
        <v>24</v>
      </c>
      <c r="N635" s="7">
        <v>284895987441989</v>
      </c>
      <c r="O635" s="6">
        <f>IF(COUNTIF(G$2:$H635,G635)=1,1,0)</f>
        <v>1</v>
      </c>
      <c r="P635" s="8" t="s">
        <v>23</v>
      </c>
      <c r="Q635" t="s">
        <v>1316</v>
      </c>
      <c r="R635" s="10">
        <v>62085946831539</v>
      </c>
      <c r="S635" t="s">
        <v>1317</v>
      </c>
    </row>
    <row r="636" spans="2:19" x14ac:dyDescent="0.25">
      <c r="B636" s="6" t="s">
        <v>17</v>
      </c>
      <c r="C636" s="6" t="s">
        <v>18</v>
      </c>
      <c r="D636" s="6">
        <v>2019</v>
      </c>
      <c r="E636" s="6" t="s">
        <v>19</v>
      </c>
      <c r="F636" s="6">
        <v>8</v>
      </c>
      <c r="G636" s="7">
        <v>284903320983284</v>
      </c>
      <c r="H636" s="6" t="s">
        <v>726</v>
      </c>
      <c r="I636" t="s">
        <v>727</v>
      </c>
      <c r="J636" s="6" t="s">
        <v>81</v>
      </c>
      <c r="K636" s="6">
        <v>1</v>
      </c>
      <c r="L636" s="9">
        <v>18620</v>
      </c>
      <c r="M636" s="6" t="s">
        <v>24</v>
      </c>
      <c r="N636" s="7">
        <v>284903320983284</v>
      </c>
      <c r="O636" s="6">
        <f>IF(COUNTIF(G$2:$H636,G636)=1,1,0)</f>
        <v>1</v>
      </c>
      <c r="P636" s="8" t="s">
        <v>23</v>
      </c>
      <c r="Q636" t="s">
        <v>1318</v>
      </c>
      <c r="R636" s="10">
        <v>6208563567007</v>
      </c>
      <c r="S636" t="s">
        <v>1319</v>
      </c>
    </row>
    <row r="637" spans="2:19" x14ac:dyDescent="0.25">
      <c r="B637" s="6" t="s">
        <v>17</v>
      </c>
      <c r="C637" s="6" t="s">
        <v>18</v>
      </c>
      <c r="D637" s="6">
        <v>2019</v>
      </c>
      <c r="E637" s="6" t="s">
        <v>19</v>
      </c>
      <c r="F637" s="6">
        <v>8</v>
      </c>
      <c r="G637" s="7">
        <v>284903320983284</v>
      </c>
      <c r="H637" s="6" t="s">
        <v>632</v>
      </c>
      <c r="I637" t="s">
        <v>633</v>
      </c>
      <c r="J637" s="6" t="s">
        <v>153</v>
      </c>
      <c r="K637" s="6">
        <v>1</v>
      </c>
      <c r="L637" s="9">
        <v>10000</v>
      </c>
      <c r="M637" s="6" t="s">
        <v>24</v>
      </c>
      <c r="N637" s="7">
        <v>284903320983284</v>
      </c>
      <c r="O637" s="6">
        <f>IF(COUNTIF(G$2:$H637,G637)=1,1,0)</f>
        <v>0</v>
      </c>
      <c r="P637" s="8" t="s">
        <v>23</v>
      </c>
      <c r="Q637" t="s">
        <v>1318</v>
      </c>
      <c r="R637" s="10">
        <v>6208563567007</v>
      </c>
      <c r="S637" t="s">
        <v>1319</v>
      </c>
    </row>
    <row r="638" spans="2:19" x14ac:dyDescent="0.25">
      <c r="B638" s="6" t="s">
        <v>17</v>
      </c>
      <c r="C638" s="6" t="s">
        <v>18</v>
      </c>
      <c r="D638" s="6">
        <v>2019</v>
      </c>
      <c r="E638" s="6" t="s">
        <v>19</v>
      </c>
      <c r="F638" s="6">
        <v>8</v>
      </c>
      <c r="G638" s="7">
        <v>283970640584465</v>
      </c>
      <c r="H638" s="6" t="s">
        <v>726</v>
      </c>
      <c r="I638" t="s">
        <v>727</v>
      </c>
      <c r="J638" s="6" t="s">
        <v>81</v>
      </c>
      <c r="K638" s="6">
        <v>1</v>
      </c>
      <c r="L638" s="9">
        <v>18620</v>
      </c>
      <c r="M638" s="6" t="s">
        <v>24</v>
      </c>
      <c r="N638" s="7">
        <v>283970640584465</v>
      </c>
      <c r="O638" s="6">
        <f>IF(COUNTIF(G$2:$H638,G638)=1,1,0)</f>
        <v>1</v>
      </c>
      <c r="P638" s="8" t="s">
        <v>23</v>
      </c>
      <c r="Q638" t="s">
        <v>1320</v>
      </c>
      <c r="R638" s="10">
        <v>6208989300639</v>
      </c>
      <c r="S638" t="s">
        <v>1321</v>
      </c>
    </row>
    <row r="639" spans="2:19" x14ac:dyDescent="0.25">
      <c r="B639" s="6" t="s">
        <v>17</v>
      </c>
      <c r="C639" s="6" t="s">
        <v>18</v>
      </c>
      <c r="D639" s="6">
        <v>2019</v>
      </c>
      <c r="E639" s="6" t="s">
        <v>19</v>
      </c>
      <c r="F639" s="6">
        <v>8</v>
      </c>
      <c r="G639" s="7">
        <v>284897760647717</v>
      </c>
      <c r="H639" s="6" t="s">
        <v>726</v>
      </c>
      <c r="I639" t="s">
        <v>727</v>
      </c>
      <c r="J639" s="6" t="s">
        <v>81</v>
      </c>
      <c r="K639" s="6">
        <v>1</v>
      </c>
      <c r="L639" s="9">
        <v>18620</v>
      </c>
      <c r="M639" s="6" t="s">
        <v>24</v>
      </c>
      <c r="N639" s="7">
        <v>284897760647717</v>
      </c>
      <c r="O639" s="6">
        <f>IF(COUNTIF(G$2:$H639,G639)=1,1,0)</f>
        <v>1</v>
      </c>
      <c r="P639" s="8" t="s">
        <v>23</v>
      </c>
      <c r="Q639" t="s">
        <v>1322</v>
      </c>
      <c r="R639" s="10">
        <v>62082246652220</v>
      </c>
      <c r="S639" t="s">
        <v>1323</v>
      </c>
    </row>
    <row r="640" spans="2:19" x14ac:dyDescent="0.25">
      <c r="B640" s="6" t="s">
        <v>17</v>
      </c>
      <c r="C640" s="6" t="s">
        <v>18</v>
      </c>
      <c r="D640" s="6">
        <v>2019</v>
      </c>
      <c r="E640" s="6" t="s">
        <v>19</v>
      </c>
      <c r="F640" s="6">
        <v>8</v>
      </c>
      <c r="G640" s="7">
        <v>284900739536701</v>
      </c>
      <c r="H640" s="6" t="s">
        <v>726</v>
      </c>
      <c r="I640" t="s">
        <v>727</v>
      </c>
      <c r="J640" s="6" t="s">
        <v>81</v>
      </c>
      <c r="K640" s="6">
        <v>1</v>
      </c>
      <c r="L640" s="9">
        <v>18620</v>
      </c>
      <c r="M640" s="6" t="s">
        <v>24</v>
      </c>
      <c r="N640" s="7">
        <v>284900739536701</v>
      </c>
      <c r="O640" s="6">
        <f>IF(COUNTIF(G$2:$H640,G640)=1,1,0)</f>
        <v>1</v>
      </c>
      <c r="P640" s="8" t="s">
        <v>23</v>
      </c>
      <c r="Q640" t="s">
        <v>1324</v>
      </c>
      <c r="R640" s="10">
        <v>62087851516168</v>
      </c>
      <c r="S640" t="s">
        <v>1325</v>
      </c>
    </row>
    <row r="641" spans="2:19" x14ac:dyDescent="0.25">
      <c r="B641" s="6" t="s">
        <v>17</v>
      </c>
      <c r="C641" s="6" t="s">
        <v>18</v>
      </c>
      <c r="D641" s="6">
        <v>2019</v>
      </c>
      <c r="E641" s="6" t="s">
        <v>19</v>
      </c>
      <c r="F641" s="6">
        <v>8</v>
      </c>
      <c r="G641" s="7">
        <v>284900739536701</v>
      </c>
      <c r="H641" s="6" t="s">
        <v>726</v>
      </c>
      <c r="I641" t="s">
        <v>727</v>
      </c>
      <c r="J641" s="6" t="s">
        <v>81</v>
      </c>
      <c r="K641" s="6">
        <v>1</v>
      </c>
      <c r="L641" s="9">
        <v>18620</v>
      </c>
      <c r="M641" s="6" t="s">
        <v>24</v>
      </c>
      <c r="N641" s="7">
        <v>284900739536701</v>
      </c>
      <c r="O641" s="6">
        <f>IF(COUNTIF(G$2:$H641,G641)=1,1,0)</f>
        <v>0</v>
      </c>
      <c r="P641" s="8" t="s">
        <v>23</v>
      </c>
      <c r="Q641" t="s">
        <v>1324</v>
      </c>
      <c r="R641" s="10">
        <v>62087851516168</v>
      </c>
      <c r="S641" t="s">
        <v>1325</v>
      </c>
    </row>
    <row r="642" spans="2:19" x14ac:dyDescent="0.25">
      <c r="B642" s="6" t="s">
        <v>17</v>
      </c>
      <c r="C642" s="6" t="s">
        <v>18</v>
      </c>
      <c r="D642" s="6">
        <v>2019</v>
      </c>
      <c r="E642" s="6" t="s">
        <v>19</v>
      </c>
      <c r="F642" s="6">
        <v>8</v>
      </c>
      <c r="G642" s="7">
        <v>284904113066198</v>
      </c>
      <c r="H642" s="6" t="s">
        <v>726</v>
      </c>
      <c r="I642" t="s">
        <v>727</v>
      </c>
      <c r="J642" s="6" t="s">
        <v>81</v>
      </c>
      <c r="K642" s="6">
        <v>1</v>
      </c>
      <c r="L642" s="9">
        <v>18620</v>
      </c>
      <c r="M642" s="6" t="s">
        <v>24</v>
      </c>
      <c r="N642" s="7">
        <v>284904113066198</v>
      </c>
      <c r="O642" s="6">
        <f>IF(COUNTIF(G$2:$H642,G642)=1,1,0)</f>
        <v>1</v>
      </c>
      <c r="P642" s="8" t="s">
        <v>23</v>
      </c>
      <c r="Q642" t="s">
        <v>1326</v>
      </c>
      <c r="R642" s="10">
        <v>62087775616771</v>
      </c>
      <c r="S642" t="s">
        <v>1327</v>
      </c>
    </row>
    <row r="643" spans="2:19" x14ac:dyDescent="0.25">
      <c r="B643" s="6" t="s">
        <v>17</v>
      </c>
      <c r="C643" s="6" t="s">
        <v>18</v>
      </c>
      <c r="D643" s="6">
        <v>2019</v>
      </c>
      <c r="E643" s="6" t="s">
        <v>19</v>
      </c>
      <c r="F643" s="6">
        <v>8</v>
      </c>
      <c r="G643" s="7">
        <v>283974811040227</v>
      </c>
      <c r="H643" s="6" t="s">
        <v>726</v>
      </c>
      <c r="I643" t="s">
        <v>727</v>
      </c>
      <c r="J643" s="6" t="s">
        <v>81</v>
      </c>
      <c r="K643" s="6">
        <v>1</v>
      </c>
      <c r="L643" s="9">
        <v>18620</v>
      </c>
      <c r="M643" s="6" t="s">
        <v>24</v>
      </c>
      <c r="N643" s="7">
        <v>283974811040227</v>
      </c>
      <c r="O643" s="6">
        <f>IF(COUNTIF(G$2:$H643,G643)=1,1,0)</f>
        <v>1</v>
      </c>
      <c r="P643" s="8" t="s">
        <v>23</v>
      </c>
      <c r="Q643" t="s">
        <v>1328</v>
      </c>
      <c r="R643" s="10">
        <v>62082261072181</v>
      </c>
      <c r="S643" t="s">
        <v>1329</v>
      </c>
    </row>
    <row r="644" spans="2:19" x14ac:dyDescent="0.25">
      <c r="B644" s="6" t="s">
        <v>17</v>
      </c>
      <c r="C644" s="6" t="s">
        <v>18</v>
      </c>
      <c r="D644" s="6">
        <v>2019</v>
      </c>
      <c r="E644" s="6" t="s">
        <v>19</v>
      </c>
      <c r="F644" s="6">
        <v>8</v>
      </c>
      <c r="G644" s="7">
        <v>284897366240830</v>
      </c>
      <c r="H644" s="6" t="s">
        <v>726</v>
      </c>
      <c r="I644" t="s">
        <v>727</v>
      </c>
      <c r="J644" s="6" t="s">
        <v>81</v>
      </c>
      <c r="K644" s="6">
        <v>1</v>
      </c>
      <c r="L644" s="9">
        <v>18620</v>
      </c>
      <c r="M644" s="6" t="s">
        <v>24</v>
      </c>
      <c r="N644" s="7">
        <v>284897366240830</v>
      </c>
      <c r="O644" s="6">
        <f>IF(COUNTIF(G$2:$H644,G644)=1,1,0)</f>
        <v>1</v>
      </c>
      <c r="P644" s="8" t="s">
        <v>23</v>
      </c>
      <c r="Q644" t="s">
        <v>1330</v>
      </c>
      <c r="R644" s="10">
        <v>62085716410126</v>
      </c>
      <c r="S644" t="s">
        <v>1331</v>
      </c>
    </row>
    <row r="645" spans="2:19" x14ac:dyDescent="0.25">
      <c r="B645" s="6" t="s">
        <v>17</v>
      </c>
      <c r="C645" s="6" t="s">
        <v>18</v>
      </c>
      <c r="D645" s="6">
        <v>2019</v>
      </c>
      <c r="E645" s="6" t="s">
        <v>19</v>
      </c>
      <c r="F645" s="6">
        <v>8</v>
      </c>
      <c r="G645" s="7">
        <v>284897366240830</v>
      </c>
      <c r="H645" s="6" t="s">
        <v>726</v>
      </c>
      <c r="I645" t="s">
        <v>727</v>
      </c>
      <c r="J645" s="6" t="s">
        <v>81</v>
      </c>
      <c r="K645" s="6">
        <v>1</v>
      </c>
      <c r="L645" s="9">
        <v>18620</v>
      </c>
      <c r="M645" s="6" t="s">
        <v>24</v>
      </c>
      <c r="N645" s="7">
        <v>284897366240830</v>
      </c>
      <c r="O645" s="6">
        <f>IF(COUNTIF(G$2:$H645,G645)=1,1,0)</f>
        <v>0</v>
      </c>
      <c r="P645" s="8" t="s">
        <v>23</v>
      </c>
      <c r="Q645" t="s">
        <v>1330</v>
      </c>
      <c r="R645" s="10">
        <v>62085716410126</v>
      </c>
      <c r="S645" t="s">
        <v>1331</v>
      </c>
    </row>
    <row r="646" spans="2:19" x14ac:dyDescent="0.25">
      <c r="B646" s="6" t="s">
        <v>17</v>
      </c>
      <c r="C646" s="6" t="s">
        <v>18</v>
      </c>
      <c r="D646" s="6">
        <v>2019</v>
      </c>
      <c r="E646" s="6" t="s">
        <v>19</v>
      </c>
      <c r="F646" s="6">
        <v>8</v>
      </c>
      <c r="G646" s="7">
        <v>283969037557630</v>
      </c>
      <c r="H646" s="6" t="s">
        <v>726</v>
      </c>
      <c r="I646" t="s">
        <v>727</v>
      </c>
      <c r="J646" s="6" t="s">
        <v>81</v>
      </c>
      <c r="K646" s="6">
        <v>1</v>
      </c>
      <c r="L646" s="9">
        <v>18620</v>
      </c>
      <c r="M646" s="6" t="s">
        <v>24</v>
      </c>
      <c r="N646" s="7">
        <v>283969037557630</v>
      </c>
      <c r="O646" s="6">
        <f>IF(COUNTIF(G$2:$H646,G646)=1,1,0)</f>
        <v>1</v>
      </c>
      <c r="P646" s="8" t="s">
        <v>23</v>
      </c>
      <c r="Q646" t="s">
        <v>1332</v>
      </c>
      <c r="R646" s="10">
        <v>62089504482391</v>
      </c>
      <c r="S646" t="s">
        <v>1333</v>
      </c>
    </row>
    <row r="647" spans="2:19" x14ac:dyDescent="0.25">
      <c r="B647" s="6" t="s">
        <v>17</v>
      </c>
      <c r="C647" s="6" t="s">
        <v>18</v>
      </c>
      <c r="D647" s="6">
        <v>2019</v>
      </c>
      <c r="E647" s="6" t="s">
        <v>19</v>
      </c>
      <c r="F647" s="6">
        <v>8</v>
      </c>
      <c r="G647" s="7">
        <v>283966262000115</v>
      </c>
      <c r="H647" s="6" t="s">
        <v>726</v>
      </c>
      <c r="I647" t="s">
        <v>727</v>
      </c>
      <c r="J647" s="6" t="s">
        <v>81</v>
      </c>
      <c r="K647" s="6">
        <v>1</v>
      </c>
      <c r="L647" s="9">
        <v>18620</v>
      </c>
      <c r="M647" s="6" t="s">
        <v>24</v>
      </c>
      <c r="N647" s="7">
        <v>283966262000115</v>
      </c>
      <c r="O647" s="6">
        <f>IF(COUNTIF(G$2:$H647,G647)=1,1,0)</f>
        <v>1</v>
      </c>
      <c r="P647" s="8" t="s">
        <v>23</v>
      </c>
      <c r="Q647" t="s">
        <v>1334</v>
      </c>
      <c r="R647" s="10">
        <v>62085779667001</v>
      </c>
      <c r="S647" t="s">
        <v>1335</v>
      </c>
    </row>
    <row r="648" spans="2:19" x14ac:dyDescent="0.25">
      <c r="B648" s="6" t="s">
        <v>17</v>
      </c>
      <c r="C648" s="6" t="s">
        <v>18</v>
      </c>
      <c r="D648" s="6">
        <v>2019</v>
      </c>
      <c r="E648" s="6" t="s">
        <v>19</v>
      </c>
      <c r="F648" s="6">
        <v>8</v>
      </c>
      <c r="G648" s="7">
        <v>284903728466634</v>
      </c>
      <c r="H648" s="6" t="s">
        <v>726</v>
      </c>
      <c r="I648" t="s">
        <v>727</v>
      </c>
      <c r="J648" s="6" t="s">
        <v>81</v>
      </c>
      <c r="K648" s="6">
        <v>1</v>
      </c>
      <c r="L648" s="9">
        <v>18620</v>
      </c>
      <c r="M648" s="6" t="s">
        <v>24</v>
      </c>
      <c r="N648" s="7">
        <v>284903728466634</v>
      </c>
      <c r="O648" s="6">
        <f>IF(COUNTIF(G$2:$H648,G648)=1,1,0)</f>
        <v>1</v>
      </c>
      <c r="P648" s="8" t="s">
        <v>23</v>
      </c>
      <c r="Q648" t="s">
        <v>1336</v>
      </c>
      <c r="R648" s="10">
        <v>62082114579940</v>
      </c>
      <c r="S648" t="s">
        <v>1337</v>
      </c>
    </row>
    <row r="649" spans="2:19" x14ac:dyDescent="0.25">
      <c r="B649" s="6" t="s">
        <v>17</v>
      </c>
      <c r="C649" s="6" t="s">
        <v>18</v>
      </c>
      <c r="D649" s="6">
        <v>2019</v>
      </c>
      <c r="E649" s="6" t="s">
        <v>19</v>
      </c>
      <c r="F649" s="6">
        <v>8</v>
      </c>
      <c r="G649" s="7">
        <v>283973215993315</v>
      </c>
      <c r="H649" s="6" t="s">
        <v>726</v>
      </c>
      <c r="I649" t="s">
        <v>727</v>
      </c>
      <c r="J649" s="6" t="s">
        <v>81</v>
      </c>
      <c r="K649" s="6">
        <v>1</v>
      </c>
      <c r="L649" s="9">
        <v>18620</v>
      </c>
      <c r="M649" s="6" t="s">
        <v>558</v>
      </c>
      <c r="N649" s="7">
        <v>283973215993315</v>
      </c>
      <c r="O649" s="6">
        <f>IF(COUNTIF(G$2:$H649,G649)=1,1,0)</f>
        <v>1</v>
      </c>
      <c r="P649" s="8" t="s">
        <v>23</v>
      </c>
      <c r="Q649" t="s">
        <v>1338</v>
      </c>
      <c r="R649" s="10">
        <v>62089629988352</v>
      </c>
      <c r="S649" t="s">
        <v>1339</v>
      </c>
    </row>
    <row r="650" spans="2:19" x14ac:dyDescent="0.25">
      <c r="B650" s="6" t="s">
        <v>17</v>
      </c>
      <c r="C650" s="6" t="s">
        <v>18</v>
      </c>
      <c r="D650" s="6">
        <v>2019</v>
      </c>
      <c r="E650" s="6" t="s">
        <v>19</v>
      </c>
      <c r="F650" s="6">
        <v>8</v>
      </c>
      <c r="G650" s="7">
        <v>284899149657092</v>
      </c>
      <c r="H650" s="6" t="s">
        <v>726</v>
      </c>
      <c r="I650" t="s">
        <v>727</v>
      </c>
      <c r="J650" s="6" t="s">
        <v>81</v>
      </c>
      <c r="K650" s="6">
        <v>1</v>
      </c>
      <c r="L650" s="9">
        <v>18620</v>
      </c>
      <c r="M650" s="6" t="s">
        <v>24</v>
      </c>
      <c r="N650" s="7">
        <v>284899149657092</v>
      </c>
      <c r="O650" s="6">
        <f>IF(COUNTIF(G$2:$H650,G650)=1,1,0)</f>
        <v>1</v>
      </c>
      <c r="P650" s="8" t="s">
        <v>23</v>
      </c>
      <c r="Q650" t="s">
        <v>1340</v>
      </c>
      <c r="R650" s="10">
        <v>62087888388461</v>
      </c>
      <c r="S650" t="s">
        <v>1341</v>
      </c>
    </row>
    <row r="651" spans="2:19" x14ac:dyDescent="0.25">
      <c r="B651" s="6" t="s">
        <v>17</v>
      </c>
      <c r="C651" s="6" t="s">
        <v>18</v>
      </c>
      <c r="D651" s="6">
        <v>2019</v>
      </c>
      <c r="E651" s="6" t="s">
        <v>19</v>
      </c>
      <c r="F651" s="6">
        <v>8</v>
      </c>
      <c r="G651" s="7">
        <v>284901143795478</v>
      </c>
      <c r="H651" s="6" t="s">
        <v>726</v>
      </c>
      <c r="I651" t="s">
        <v>727</v>
      </c>
      <c r="J651" s="6" t="s">
        <v>81</v>
      </c>
      <c r="K651" s="6">
        <v>1</v>
      </c>
      <c r="L651" s="9">
        <v>18620</v>
      </c>
      <c r="M651" s="6" t="s">
        <v>24</v>
      </c>
      <c r="N651" s="7">
        <v>284901143795478</v>
      </c>
      <c r="O651" s="6">
        <f>IF(COUNTIF(G$2:$H651,G651)=1,1,0)</f>
        <v>1</v>
      </c>
      <c r="P651" s="8" t="s">
        <v>23</v>
      </c>
      <c r="Q651" t="s">
        <v>1342</v>
      </c>
      <c r="R651" s="10">
        <v>62082249143699</v>
      </c>
      <c r="S651" t="s">
        <v>1343</v>
      </c>
    </row>
    <row r="652" spans="2:19" x14ac:dyDescent="0.25">
      <c r="B652" s="6" t="s">
        <v>17</v>
      </c>
      <c r="C652" s="6" t="s">
        <v>18</v>
      </c>
      <c r="D652" s="6">
        <v>2019</v>
      </c>
      <c r="E652" s="6" t="s">
        <v>19</v>
      </c>
      <c r="F652" s="6">
        <v>8</v>
      </c>
      <c r="G652" s="7">
        <v>283966265866707</v>
      </c>
      <c r="H652" s="6" t="s">
        <v>726</v>
      </c>
      <c r="I652" t="s">
        <v>727</v>
      </c>
      <c r="J652" s="6" t="s">
        <v>81</v>
      </c>
      <c r="K652" s="6">
        <v>1</v>
      </c>
      <c r="L652" s="9">
        <v>18620</v>
      </c>
      <c r="M652" s="6" t="s">
        <v>24</v>
      </c>
      <c r="N652" s="7">
        <v>283966265866707</v>
      </c>
      <c r="O652" s="6">
        <f>IF(COUNTIF(G$2:$H652,G652)=1,1,0)</f>
        <v>1</v>
      </c>
      <c r="P652" s="8" t="s">
        <v>23</v>
      </c>
      <c r="Q652" t="s">
        <v>1344</v>
      </c>
      <c r="R652" s="10">
        <v>62089653646156</v>
      </c>
      <c r="S652" t="s">
        <v>1345</v>
      </c>
    </row>
    <row r="653" spans="2:19" x14ac:dyDescent="0.25">
      <c r="B653" s="6" t="s">
        <v>17</v>
      </c>
      <c r="C653" s="6" t="s">
        <v>18</v>
      </c>
      <c r="D653" s="6">
        <v>2019</v>
      </c>
      <c r="E653" s="6" t="s">
        <v>19</v>
      </c>
      <c r="F653" s="6">
        <v>8</v>
      </c>
      <c r="G653" s="7">
        <v>283964079438504</v>
      </c>
      <c r="H653" s="6" t="s">
        <v>726</v>
      </c>
      <c r="I653" t="s">
        <v>727</v>
      </c>
      <c r="J653" s="6" t="s">
        <v>81</v>
      </c>
      <c r="K653" s="6">
        <v>1</v>
      </c>
      <c r="L653" s="9">
        <v>18620</v>
      </c>
      <c r="M653" s="6" t="s">
        <v>24</v>
      </c>
      <c r="N653" s="7">
        <v>283964079438504</v>
      </c>
      <c r="O653" s="6">
        <f>IF(COUNTIF(G$2:$H653,G653)=1,1,0)</f>
        <v>1</v>
      </c>
      <c r="P653" s="8" t="s">
        <v>23</v>
      </c>
      <c r="Q653" t="s">
        <v>1346</v>
      </c>
      <c r="R653" s="10">
        <v>62089665180570</v>
      </c>
      <c r="S653" t="s">
        <v>1347</v>
      </c>
    </row>
    <row r="654" spans="2:19" x14ac:dyDescent="0.25">
      <c r="B654" s="6" t="s">
        <v>17</v>
      </c>
      <c r="C654" s="6" t="s">
        <v>18</v>
      </c>
      <c r="D654" s="6">
        <v>2019</v>
      </c>
      <c r="E654" s="6" t="s">
        <v>19</v>
      </c>
      <c r="F654" s="6">
        <v>8</v>
      </c>
      <c r="G654" s="7">
        <v>283968650820629</v>
      </c>
      <c r="H654" s="6" t="s">
        <v>726</v>
      </c>
      <c r="I654" t="s">
        <v>727</v>
      </c>
      <c r="J654" s="6" t="s">
        <v>81</v>
      </c>
      <c r="K654" s="6">
        <v>1</v>
      </c>
      <c r="L654" s="9">
        <v>18620</v>
      </c>
      <c r="M654" s="6" t="s">
        <v>24</v>
      </c>
      <c r="N654" s="7">
        <v>283968650820629</v>
      </c>
      <c r="O654" s="6">
        <f>IF(COUNTIF(G$2:$H654,G654)=1,1,0)</f>
        <v>1</v>
      </c>
      <c r="P654" s="8" t="s">
        <v>23</v>
      </c>
      <c r="Q654" t="s">
        <v>1348</v>
      </c>
      <c r="R654" s="10">
        <v>62085695450559</v>
      </c>
      <c r="S654" t="s">
        <v>1349</v>
      </c>
    </row>
    <row r="655" spans="2:19" x14ac:dyDescent="0.25">
      <c r="B655" s="6" t="s">
        <v>17</v>
      </c>
      <c r="C655" s="6" t="s">
        <v>18</v>
      </c>
      <c r="D655" s="6">
        <v>2019</v>
      </c>
      <c r="E655" s="6" t="s">
        <v>19</v>
      </c>
      <c r="F655" s="6">
        <v>8</v>
      </c>
      <c r="G655" s="7">
        <v>283970436823542</v>
      </c>
      <c r="H655" s="6" t="s">
        <v>726</v>
      </c>
      <c r="I655" t="s">
        <v>727</v>
      </c>
      <c r="J655" s="6" t="s">
        <v>81</v>
      </c>
      <c r="K655" s="6">
        <v>1</v>
      </c>
      <c r="L655" s="9">
        <v>18620</v>
      </c>
      <c r="M655" s="6" t="s">
        <v>24</v>
      </c>
      <c r="N655" s="7">
        <v>283970436823542</v>
      </c>
      <c r="O655" s="6">
        <f>IF(COUNTIF(G$2:$H655,G655)=1,1,0)</f>
        <v>1</v>
      </c>
      <c r="P655" s="8" t="s">
        <v>23</v>
      </c>
      <c r="Q655" t="s">
        <v>1350</v>
      </c>
      <c r="R655" s="10">
        <v>62081264356635</v>
      </c>
      <c r="S655" t="s">
        <v>1351</v>
      </c>
    </row>
    <row r="656" spans="2:19" x14ac:dyDescent="0.25">
      <c r="B656" s="6" t="s">
        <v>17</v>
      </c>
      <c r="C656" s="6" t="s">
        <v>18</v>
      </c>
      <c r="D656" s="6">
        <v>2019</v>
      </c>
      <c r="E656" s="6" t="s">
        <v>19</v>
      </c>
      <c r="F656" s="6">
        <v>8</v>
      </c>
      <c r="G656" s="7">
        <v>283970436823542</v>
      </c>
      <c r="H656" s="6" t="s">
        <v>726</v>
      </c>
      <c r="I656" t="s">
        <v>727</v>
      </c>
      <c r="J656" s="6" t="s">
        <v>81</v>
      </c>
      <c r="K656" s="6">
        <v>1</v>
      </c>
      <c r="L656" s="9">
        <v>18620</v>
      </c>
      <c r="M656" s="6" t="s">
        <v>24</v>
      </c>
      <c r="N656" s="7">
        <v>283970436823542</v>
      </c>
      <c r="O656" s="6">
        <f>IF(COUNTIF(G$2:$H656,G656)=1,1,0)</f>
        <v>0</v>
      </c>
      <c r="P656" s="8" t="s">
        <v>23</v>
      </c>
      <c r="Q656" t="s">
        <v>1350</v>
      </c>
      <c r="R656" s="10">
        <v>62081264356635</v>
      </c>
      <c r="S656" t="s">
        <v>1351</v>
      </c>
    </row>
    <row r="657" spans="2:19" x14ac:dyDescent="0.25">
      <c r="B657" s="6" t="s">
        <v>17</v>
      </c>
      <c r="C657" s="6" t="s">
        <v>18</v>
      </c>
      <c r="D657" s="6">
        <v>2019</v>
      </c>
      <c r="E657" s="6" t="s">
        <v>19</v>
      </c>
      <c r="F657" s="6">
        <v>8</v>
      </c>
      <c r="G657" s="7">
        <v>284896391260337</v>
      </c>
      <c r="H657" s="6" t="s">
        <v>726</v>
      </c>
      <c r="I657" t="s">
        <v>727</v>
      </c>
      <c r="J657" s="6" t="s">
        <v>81</v>
      </c>
      <c r="K657" s="6">
        <v>1</v>
      </c>
      <c r="L657" s="9">
        <v>18620</v>
      </c>
      <c r="M657" s="6" t="s">
        <v>24</v>
      </c>
      <c r="N657" s="7">
        <v>284896391260337</v>
      </c>
      <c r="O657" s="6">
        <f>IF(COUNTIF(G$2:$H657,G657)=1,1,0)</f>
        <v>1</v>
      </c>
      <c r="P657" s="8" t="s">
        <v>23</v>
      </c>
      <c r="Q657" t="s">
        <v>1352</v>
      </c>
      <c r="R657" s="10">
        <v>62083870615888</v>
      </c>
      <c r="S657" t="s">
        <v>1353</v>
      </c>
    </row>
    <row r="658" spans="2:19" x14ac:dyDescent="0.25">
      <c r="B658" s="6" t="s">
        <v>17</v>
      </c>
      <c r="C658" s="6" t="s">
        <v>18</v>
      </c>
      <c r="D658" s="6">
        <v>2019</v>
      </c>
      <c r="E658" s="6" t="s">
        <v>19</v>
      </c>
      <c r="F658" s="6">
        <v>8</v>
      </c>
      <c r="G658" s="7">
        <v>284898167040861</v>
      </c>
      <c r="H658" s="6" t="s">
        <v>726</v>
      </c>
      <c r="I658" t="s">
        <v>727</v>
      </c>
      <c r="J658" s="6" t="s">
        <v>81</v>
      </c>
      <c r="K658" s="6">
        <v>1</v>
      </c>
      <c r="L658" s="9">
        <v>18620</v>
      </c>
      <c r="M658" s="6" t="s">
        <v>24</v>
      </c>
      <c r="N658" s="7">
        <v>284898167040861</v>
      </c>
      <c r="O658" s="6">
        <f>IF(COUNTIF(G$2:$H658,G658)=1,1,0)</f>
        <v>1</v>
      </c>
      <c r="P658" s="8" t="s">
        <v>23</v>
      </c>
      <c r="Q658" t="s">
        <v>1354</v>
      </c>
      <c r="R658" s="10">
        <v>62081807077875</v>
      </c>
      <c r="S658" t="s">
        <v>1355</v>
      </c>
    </row>
    <row r="659" spans="2:19" x14ac:dyDescent="0.25">
      <c r="B659" s="6" t="s">
        <v>17</v>
      </c>
      <c r="C659" s="6" t="s">
        <v>18</v>
      </c>
      <c r="D659" s="6">
        <v>2019</v>
      </c>
      <c r="E659" s="6" t="s">
        <v>19</v>
      </c>
      <c r="F659" s="6">
        <v>8</v>
      </c>
      <c r="G659" s="7">
        <v>284904918679790</v>
      </c>
      <c r="H659" s="6" t="s">
        <v>726</v>
      </c>
      <c r="I659" t="s">
        <v>727</v>
      </c>
      <c r="J659" s="6" t="s">
        <v>81</v>
      </c>
      <c r="K659" s="6">
        <v>1</v>
      </c>
      <c r="L659" s="9">
        <v>18620</v>
      </c>
      <c r="M659" s="6" t="s">
        <v>24</v>
      </c>
      <c r="N659" s="7">
        <v>284904918679790</v>
      </c>
      <c r="O659" s="6">
        <f>IF(COUNTIF(G$2:$H659,G659)=1,1,0)</f>
        <v>1</v>
      </c>
      <c r="P659" s="8" t="s">
        <v>23</v>
      </c>
      <c r="Q659" t="s">
        <v>1356</v>
      </c>
      <c r="R659" s="10">
        <v>62081385599364</v>
      </c>
      <c r="S659" t="s">
        <v>1357</v>
      </c>
    </row>
    <row r="660" spans="2:19" x14ac:dyDescent="0.25">
      <c r="B660" s="6" t="s">
        <v>17</v>
      </c>
      <c r="C660" s="6" t="s">
        <v>18</v>
      </c>
      <c r="D660" s="6">
        <v>2019</v>
      </c>
      <c r="E660" s="6" t="s">
        <v>19</v>
      </c>
      <c r="F660" s="6">
        <v>8</v>
      </c>
      <c r="G660" s="7">
        <v>283971833971104</v>
      </c>
      <c r="H660" s="6" t="s">
        <v>726</v>
      </c>
      <c r="I660" t="s">
        <v>727</v>
      </c>
      <c r="J660" s="6" t="s">
        <v>81</v>
      </c>
      <c r="K660" s="6">
        <v>1</v>
      </c>
      <c r="L660" s="9">
        <v>18620</v>
      </c>
      <c r="M660" s="6" t="s">
        <v>24</v>
      </c>
      <c r="N660" s="7">
        <v>283971833971104</v>
      </c>
      <c r="O660" s="6">
        <f>IF(COUNTIF(G$2:$H660,G660)=1,1,0)</f>
        <v>1</v>
      </c>
      <c r="P660" s="8" t="s">
        <v>23</v>
      </c>
      <c r="Q660" t="s">
        <v>1358</v>
      </c>
      <c r="R660" s="10">
        <v>62082260035091</v>
      </c>
      <c r="S660" t="s">
        <v>1359</v>
      </c>
    </row>
    <row r="661" spans="2:19" x14ac:dyDescent="0.25">
      <c r="B661" s="6" t="s">
        <v>17</v>
      </c>
      <c r="C661" s="6" t="s">
        <v>18</v>
      </c>
      <c r="D661" s="6">
        <v>2019</v>
      </c>
      <c r="E661" s="6" t="s">
        <v>19</v>
      </c>
      <c r="F661" s="6">
        <v>8</v>
      </c>
      <c r="G661" s="7">
        <v>284905715270821</v>
      </c>
      <c r="H661" s="6" t="s">
        <v>726</v>
      </c>
      <c r="I661" t="s">
        <v>727</v>
      </c>
      <c r="J661" s="6" t="s">
        <v>81</v>
      </c>
      <c r="K661" s="6">
        <v>1</v>
      </c>
      <c r="L661" s="9">
        <v>18620</v>
      </c>
      <c r="M661" s="6" t="s">
        <v>24</v>
      </c>
      <c r="N661" s="7">
        <v>284905715270821</v>
      </c>
      <c r="O661" s="6">
        <f>IF(COUNTIF(G$2:$H661,G661)=1,1,0)</f>
        <v>1</v>
      </c>
      <c r="P661" s="8" t="s">
        <v>23</v>
      </c>
      <c r="Q661" t="s">
        <v>1360</v>
      </c>
      <c r="R661" s="10">
        <v>620895341485968</v>
      </c>
      <c r="S661" t="s">
        <v>1361</v>
      </c>
    </row>
    <row r="662" spans="2:19" x14ac:dyDescent="0.25">
      <c r="B662" s="6" t="s">
        <v>17</v>
      </c>
      <c r="C662" s="6" t="s">
        <v>18</v>
      </c>
      <c r="D662" s="6">
        <v>2019</v>
      </c>
      <c r="E662" s="6" t="s">
        <v>19</v>
      </c>
      <c r="F662" s="6">
        <v>8</v>
      </c>
      <c r="G662" s="7">
        <v>283965870213710</v>
      </c>
      <c r="H662" s="6" t="s">
        <v>726</v>
      </c>
      <c r="I662" t="s">
        <v>727</v>
      </c>
      <c r="J662" s="6" t="s">
        <v>81</v>
      </c>
      <c r="K662" s="6">
        <v>1</v>
      </c>
      <c r="L662" s="9">
        <v>18620</v>
      </c>
      <c r="M662" s="6" t="s">
        <v>24</v>
      </c>
      <c r="N662" s="7">
        <v>283965870213710</v>
      </c>
      <c r="O662" s="6">
        <f>IF(COUNTIF(G$2:$H662,G662)=1,1,0)</f>
        <v>1</v>
      </c>
      <c r="P662" s="8" t="s">
        <v>23</v>
      </c>
      <c r="Q662" t="s">
        <v>1362</v>
      </c>
      <c r="R662" s="10">
        <v>62085311203815</v>
      </c>
      <c r="S662" t="s">
        <v>1363</v>
      </c>
    </row>
    <row r="663" spans="2:19" x14ac:dyDescent="0.25">
      <c r="B663" s="6" t="s">
        <v>17</v>
      </c>
      <c r="C663" s="6" t="s">
        <v>18</v>
      </c>
      <c r="D663" s="6">
        <v>2019</v>
      </c>
      <c r="E663" s="6" t="s">
        <v>19</v>
      </c>
      <c r="F663" s="6">
        <v>8</v>
      </c>
      <c r="G663" s="7">
        <v>283965870213710</v>
      </c>
      <c r="H663" s="6" t="s">
        <v>726</v>
      </c>
      <c r="I663" t="s">
        <v>727</v>
      </c>
      <c r="J663" s="6" t="s">
        <v>81</v>
      </c>
      <c r="K663" s="6">
        <v>1</v>
      </c>
      <c r="L663" s="9">
        <v>18620</v>
      </c>
      <c r="M663" s="6" t="s">
        <v>24</v>
      </c>
      <c r="N663" s="7">
        <v>283965870213710</v>
      </c>
      <c r="O663" s="6">
        <f>IF(COUNTIF(G$2:$H663,G663)=1,1,0)</f>
        <v>0</v>
      </c>
      <c r="P663" s="8" t="s">
        <v>23</v>
      </c>
      <c r="Q663" t="s">
        <v>1362</v>
      </c>
      <c r="R663" s="10">
        <v>62085311203815</v>
      </c>
      <c r="S663" t="s">
        <v>1363</v>
      </c>
    </row>
    <row r="664" spans="2:19" x14ac:dyDescent="0.25">
      <c r="B664" s="6" t="s">
        <v>17</v>
      </c>
      <c r="C664" s="6" t="s">
        <v>18</v>
      </c>
      <c r="D664" s="6">
        <v>2019</v>
      </c>
      <c r="E664" s="6" t="s">
        <v>19</v>
      </c>
      <c r="F664" s="6">
        <v>8</v>
      </c>
      <c r="G664" s="7">
        <v>283965870213710</v>
      </c>
      <c r="H664" s="6" t="s">
        <v>726</v>
      </c>
      <c r="I664" t="s">
        <v>727</v>
      </c>
      <c r="J664" s="6" t="s">
        <v>81</v>
      </c>
      <c r="K664" s="6">
        <v>1</v>
      </c>
      <c r="L664" s="9">
        <v>18620</v>
      </c>
      <c r="M664" s="6" t="s">
        <v>24</v>
      </c>
      <c r="N664" s="7">
        <v>283965870213710</v>
      </c>
      <c r="O664" s="6">
        <f>IF(COUNTIF(G$2:$H664,G664)=1,1,0)</f>
        <v>0</v>
      </c>
      <c r="P664" s="8" t="s">
        <v>23</v>
      </c>
      <c r="Q664" t="s">
        <v>1362</v>
      </c>
      <c r="R664" s="10">
        <v>62085311203815</v>
      </c>
      <c r="S664" t="s">
        <v>1363</v>
      </c>
    </row>
    <row r="665" spans="2:19" x14ac:dyDescent="0.25">
      <c r="B665" s="6" t="s">
        <v>17</v>
      </c>
      <c r="C665" s="6" t="s">
        <v>18</v>
      </c>
      <c r="D665" s="6">
        <v>2019</v>
      </c>
      <c r="E665" s="6" t="s">
        <v>19</v>
      </c>
      <c r="F665" s="6">
        <v>8</v>
      </c>
      <c r="G665" s="7">
        <v>283969446496710</v>
      </c>
      <c r="H665" s="6" t="s">
        <v>726</v>
      </c>
      <c r="I665" t="s">
        <v>727</v>
      </c>
      <c r="J665" s="6" t="s">
        <v>81</v>
      </c>
      <c r="K665" s="6">
        <v>1</v>
      </c>
      <c r="L665" s="9">
        <v>18620</v>
      </c>
      <c r="M665" s="6" t="s">
        <v>24</v>
      </c>
      <c r="N665" s="7">
        <v>283969446496710</v>
      </c>
      <c r="O665" s="6">
        <f>IF(COUNTIF(G$2:$H665,G665)=1,1,0)</f>
        <v>1</v>
      </c>
      <c r="P665" s="8" t="s">
        <v>23</v>
      </c>
      <c r="Q665" t="s">
        <v>1364</v>
      </c>
      <c r="R665" s="10">
        <v>6208996533313</v>
      </c>
      <c r="S665" t="s">
        <v>1365</v>
      </c>
    </row>
    <row r="666" spans="2:19" x14ac:dyDescent="0.25">
      <c r="B666" s="6" t="s">
        <v>17</v>
      </c>
      <c r="C666" s="6" t="s">
        <v>18</v>
      </c>
      <c r="D666" s="6">
        <v>2019</v>
      </c>
      <c r="E666" s="6" t="s">
        <v>19</v>
      </c>
      <c r="F666" s="6">
        <v>8</v>
      </c>
      <c r="G666" s="7">
        <v>283968656331822</v>
      </c>
      <c r="H666" s="6" t="s">
        <v>726</v>
      </c>
      <c r="I666" t="s">
        <v>727</v>
      </c>
      <c r="J666" s="6" t="s">
        <v>81</v>
      </c>
      <c r="K666" s="6">
        <v>1</v>
      </c>
      <c r="L666" s="9">
        <v>18620</v>
      </c>
      <c r="M666" s="6" t="s">
        <v>24</v>
      </c>
      <c r="N666" s="7">
        <v>283968656331822</v>
      </c>
      <c r="O666" s="6">
        <f>IF(COUNTIF(G$2:$H666,G666)=1,1,0)</f>
        <v>1</v>
      </c>
      <c r="P666" s="8" t="s">
        <v>23</v>
      </c>
      <c r="Q666" t="s">
        <v>1366</v>
      </c>
      <c r="R666" s="10">
        <v>62081225638665</v>
      </c>
      <c r="S666" t="s">
        <v>1367</v>
      </c>
    </row>
    <row r="667" spans="2:19" x14ac:dyDescent="0.25">
      <c r="B667" s="6" t="s">
        <v>17</v>
      </c>
      <c r="C667" s="6" t="s">
        <v>18</v>
      </c>
      <c r="D667" s="6">
        <v>2019</v>
      </c>
      <c r="E667" s="6" t="s">
        <v>19</v>
      </c>
      <c r="F667" s="6">
        <v>8</v>
      </c>
      <c r="G667" s="7">
        <v>283975217209118</v>
      </c>
      <c r="H667" s="6" t="s">
        <v>726</v>
      </c>
      <c r="I667" t="s">
        <v>727</v>
      </c>
      <c r="J667" s="6" t="s">
        <v>81</v>
      </c>
      <c r="K667" s="6">
        <v>1</v>
      </c>
      <c r="L667" s="9">
        <v>18620</v>
      </c>
      <c r="M667" s="6" t="s">
        <v>24</v>
      </c>
      <c r="N667" s="7">
        <v>283975217209118</v>
      </c>
      <c r="O667" s="6">
        <f>IF(COUNTIF(G$2:$H667,G667)=1,1,0)</f>
        <v>1</v>
      </c>
      <c r="P667" s="8" t="s">
        <v>23</v>
      </c>
      <c r="Q667" t="s">
        <v>1368</v>
      </c>
      <c r="R667" s="10">
        <v>62085781451028</v>
      </c>
      <c r="S667" t="s">
        <v>1369</v>
      </c>
    </row>
    <row r="668" spans="2:19" x14ac:dyDescent="0.25">
      <c r="B668" s="6" t="s">
        <v>17</v>
      </c>
      <c r="C668" s="6" t="s">
        <v>18</v>
      </c>
      <c r="D668" s="6">
        <v>2019</v>
      </c>
      <c r="E668" s="6" t="s">
        <v>19</v>
      </c>
      <c r="F668" s="6">
        <v>8</v>
      </c>
      <c r="G668" s="7">
        <v>284907107749211</v>
      </c>
      <c r="H668" s="6" t="s">
        <v>726</v>
      </c>
      <c r="I668" t="s">
        <v>727</v>
      </c>
      <c r="J668" s="6" t="s">
        <v>81</v>
      </c>
      <c r="K668" s="6">
        <v>1</v>
      </c>
      <c r="L668" s="9">
        <v>18620</v>
      </c>
      <c r="M668" s="6" t="s">
        <v>24</v>
      </c>
      <c r="N668" s="7">
        <v>284907107749211</v>
      </c>
      <c r="O668" s="6">
        <f>IF(COUNTIF(G$2:$H668,G668)=1,1,0)</f>
        <v>1</v>
      </c>
      <c r="P668" s="8" t="s">
        <v>23</v>
      </c>
      <c r="Q668" t="s">
        <v>1370</v>
      </c>
      <c r="R668" s="10">
        <v>62085710000644</v>
      </c>
      <c r="S668" t="s">
        <v>1371</v>
      </c>
    </row>
    <row r="669" spans="2:19" x14ac:dyDescent="0.25">
      <c r="B669" s="6" t="s">
        <v>17</v>
      </c>
      <c r="C669" s="6" t="s">
        <v>18</v>
      </c>
      <c r="D669" s="6">
        <v>2019</v>
      </c>
      <c r="E669" s="6" t="s">
        <v>19</v>
      </c>
      <c r="F669" s="6">
        <v>8</v>
      </c>
      <c r="G669" s="7">
        <v>284907107749211</v>
      </c>
      <c r="H669" s="6" t="s">
        <v>726</v>
      </c>
      <c r="I669" t="s">
        <v>727</v>
      </c>
      <c r="J669" s="6" t="s">
        <v>81</v>
      </c>
      <c r="K669" s="6">
        <v>1</v>
      </c>
      <c r="L669" s="9">
        <v>18620</v>
      </c>
      <c r="M669" s="6" t="s">
        <v>24</v>
      </c>
      <c r="N669" s="7">
        <v>284907107749211</v>
      </c>
      <c r="O669" s="6">
        <f>IF(COUNTIF(G$2:$H669,G669)=1,1,0)</f>
        <v>0</v>
      </c>
      <c r="P669" s="8" t="s">
        <v>23</v>
      </c>
      <c r="Q669" t="s">
        <v>1370</v>
      </c>
      <c r="R669" s="10">
        <v>62085710000644</v>
      </c>
      <c r="S669" t="s">
        <v>1371</v>
      </c>
    </row>
    <row r="670" spans="2:19" x14ac:dyDescent="0.25">
      <c r="B670" s="6" t="s">
        <v>17</v>
      </c>
      <c r="C670" s="6" t="s">
        <v>18</v>
      </c>
      <c r="D670" s="6">
        <v>2019</v>
      </c>
      <c r="E670" s="6" t="s">
        <v>19</v>
      </c>
      <c r="F670" s="6">
        <v>8</v>
      </c>
      <c r="G670" s="7">
        <v>284907107749211</v>
      </c>
      <c r="H670" s="6" t="s">
        <v>726</v>
      </c>
      <c r="I670" t="s">
        <v>727</v>
      </c>
      <c r="J670" s="6" t="s">
        <v>81</v>
      </c>
      <c r="K670" s="6">
        <v>1</v>
      </c>
      <c r="L670" s="9">
        <v>18620</v>
      </c>
      <c r="M670" s="6" t="s">
        <v>24</v>
      </c>
      <c r="N670" s="7">
        <v>284907107749211</v>
      </c>
      <c r="O670" s="6">
        <f>IF(COUNTIF(G$2:$H670,G670)=1,1,0)</f>
        <v>0</v>
      </c>
      <c r="P670" s="8" t="s">
        <v>23</v>
      </c>
      <c r="Q670" t="s">
        <v>1370</v>
      </c>
      <c r="R670" s="10">
        <v>62085710000644</v>
      </c>
      <c r="S670" t="s">
        <v>1371</v>
      </c>
    </row>
    <row r="671" spans="2:19" x14ac:dyDescent="0.25">
      <c r="B671" s="6" t="s">
        <v>17</v>
      </c>
      <c r="C671" s="6" t="s">
        <v>18</v>
      </c>
      <c r="D671" s="6">
        <v>2019</v>
      </c>
      <c r="E671" s="6" t="s">
        <v>19</v>
      </c>
      <c r="F671" s="6">
        <v>8</v>
      </c>
      <c r="G671" s="7">
        <v>284897773984296</v>
      </c>
      <c r="H671" s="6" t="s">
        <v>726</v>
      </c>
      <c r="I671" t="s">
        <v>727</v>
      </c>
      <c r="J671" s="6" t="s">
        <v>81</v>
      </c>
      <c r="K671" s="6">
        <v>1</v>
      </c>
      <c r="L671" s="9">
        <v>18620</v>
      </c>
      <c r="M671" s="6" t="s">
        <v>24</v>
      </c>
      <c r="N671" s="7">
        <v>284897773984296</v>
      </c>
      <c r="O671" s="6">
        <f>IF(COUNTIF(G$2:$H671,G671)=1,1,0)</f>
        <v>1</v>
      </c>
      <c r="P671" s="8" t="s">
        <v>23</v>
      </c>
      <c r="Q671" t="s">
        <v>1372</v>
      </c>
      <c r="R671" s="10">
        <v>62082278743041</v>
      </c>
      <c r="S671" t="s">
        <v>1373</v>
      </c>
    </row>
    <row r="672" spans="2:19" x14ac:dyDescent="0.25">
      <c r="B672" s="6" t="s">
        <v>17</v>
      </c>
      <c r="C672" s="6" t="s">
        <v>18</v>
      </c>
      <c r="D672" s="6">
        <v>2019</v>
      </c>
      <c r="E672" s="6" t="s">
        <v>19</v>
      </c>
      <c r="F672" s="6">
        <v>8</v>
      </c>
      <c r="G672" s="7">
        <v>283963883906860</v>
      </c>
      <c r="H672" s="6" t="s">
        <v>726</v>
      </c>
      <c r="I672" t="s">
        <v>727</v>
      </c>
      <c r="J672" s="6" t="s">
        <v>81</v>
      </c>
      <c r="K672" s="6">
        <v>1</v>
      </c>
      <c r="L672" s="9">
        <v>18620</v>
      </c>
      <c r="M672" s="6" t="s">
        <v>24</v>
      </c>
      <c r="N672" s="7">
        <v>283963883906860</v>
      </c>
      <c r="O672" s="6">
        <f>IF(COUNTIF(G$2:$H672,G672)=1,1,0)</f>
        <v>1</v>
      </c>
      <c r="P672" s="8" t="s">
        <v>23</v>
      </c>
      <c r="Q672" t="s">
        <v>1374</v>
      </c>
      <c r="R672" s="10">
        <v>62089630421383</v>
      </c>
      <c r="S672" t="s">
        <v>1375</v>
      </c>
    </row>
    <row r="673" spans="2:19" x14ac:dyDescent="0.25">
      <c r="B673" s="6" t="s">
        <v>17</v>
      </c>
      <c r="C673" s="6" t="s">
        <v>18</v>
      </c>
      <c r="D673" s="6">
        <v>2019</v>
      </c>
      <c r="E673" s="6" t="s">
        <v>19</v>
      </c>
      <c r="F673" s="6">
        <v>8</v>
      </c>
      <c r="G673" s="7">
        <v>283969051240905</v>
      </c>
      <c r="H673" s="6" t="s">
        <v>726</v>
      </c>
      <c r="I673" t="s">
        <v>727</v>
      </c>
      <c r="J673" s="6" t="s">
        <v>81</v>
      </c>
      <c r="K673" s="6">
        <v>1</v>
      </c>
      <c r="L673" s="9">
        <v>18620</v>
      </c>
      <c r="M673" s="6" t="s">
        <v>24</v>
      </c>
      <c r="N673" s="7">
        <v>283969051240905</v>
      </c>
      <c r="O673" s="6">
        <f>IF(COUNTIF(G$2:$H673,G673)=1,1,0)</f>
        <v>1</v>
      </c>
      <c r="P673" s="8" t="s">
        <v>23</v>
      </c>
      <c r="Q673" t="s">
        <v>1376</v>
      </c>
      <c r="R673" s="10">
        <v>62081288369632</v>
      </c>
      <c r="S673" t="s">
        <v>1377</v>
      </c>
    </row>
    <row r="674" spans="2:19" x14ac:dyDescent="0.25">
      <c r="B674" s="6" t="s">
        <v>17</v>
      </c>
      <c r="C674" s="6" t="s">
        <v>18</v>
      </c>
      <c r="D674" s="6">
        <v>2019</v>
      </c>
      <c r="E674" s="6" t="s">
        <v>19</v>
      </c>
      <c r="F674" s="6">
        <v>8</v>
      </c>
      <c r="G674" s="7">
        <v>283971044722782</v>
      </c>
      <c r="H674" s="6" t="s">
        <v>726</v>
      </c>
      <c r="I674" t="s">
        <v>727</v>
      </c>
      <c r="J674" s="6" t="s">
        <v>81</v>
      </c>
      <c r="K674" s="6">
        <v>1</v>
      </c>
      <c r="L674" s="9">
        <v>18620</v>
      </c>
      <c r="M674" s="6" t="s">
        <v>24</v>
      </c>
      <c r="N674" s="7">
        <v>283971044722782</v>
      </c>
      <c r="O674" s="6">
        <f>IF(COUNTIF(G$2:$H674,G674)=1,1,0)</f>
        <v>1</v>
      </c>
      <c r="P674" s="8" t="s">
        <v>23</v>
      </c>
      <c r="Q674" t="s">
        <v>1378</v>
      </c>
      <c r="R674" s="10">
        <v>62085794111776</v>
      </c>
      <c r="S674" t="s">
        <v>1379</v>
      </c>
    </row>
    <row r="675" spans="2:19" x14ac:dyDescent="0.25">
      <c r="B675" s="6" t="s">
        <v>17</v>
      </c>
      <c r="C675" s="6" t="s">
        <v>18</v>
      </c>
      <c r="D675" s="6">
        <v>2019</v>
      </c>
      <c r="E675" s="6" t="s">
        <v>19</v>
      </c>
      <c r="F675" s="6">
        <v>8</v>
      </c>
      <c r="G675" s="7">
        <v>283964294120352</v>
      </c>
      <c r="H675" s="6" t="s">
        <v>726</v>
      </c>
      <c r="I675" t="s">
        <v>727</v>
      </c>
      <c r="J675" s="6" t="s">
        <v>81</v>
      </c>
      <c r="K675" s="6">
        <v>1</v>
      </c>
      <c r="L675" s="9">
        <v>18620</v>
      </c>
      <c r="M675" s="6" t="s">
        <v>24</v>
      </c>
      <c r="N675" s="7">
        <v>283964294120352</v>
      </c>
      <c r="O675" s="6">
        <f>IF(COUNTIF(G$2:$H675,G675)=1,1,0)</f>
        <v>1</v>
      </c>
      <c r="P675" s="8" t="s">
        <v>23</v>
      </c>
      <c r="Q675" t="s">
        <v>1380</v>
      </c>
      <c r="R675" s="10">
        <v>6208128679903</v>
      </c>
      <c r="S675" t="s">
        <v>1381</v>
      </c>
    </row>
    <row r="676" spans="2:19" x14ac:dyDescent="0.25">
      <c r="B676" s="6" t="s">
        <v>17</v>
      </c>
      <c r="C676" s="6" t="s">
        <v>18</v>
      </c>
      <c r="D676" s="6">
        <v>2019</v>
      </c>
      <c r="E676" s="6" t="s">
        <v>19</v>
      </c>
      <c r="F676" s="6">
        <v>8</v>
      </c>
      <c r="G676" s="7">
        <v>283967073916177</v>
      </c>
      <c r="H676" s="6" t="s">
        <v>726</v>
      </c>
      <c r="I676" t="s">
        <v>727</v>
      </c>
      <c r="J676" s="6" t="s">
        <v>81</v>
      </c>
      <c r="K676" s="6">
        <v>1</v>
      </c>
      <c r="L676" s="9">
        <v>18620</v>
      </c>
      <c r="M676" s="6" t="s">
        <v>24</v>
      </c>
      <c r="N676" s="7">
        <v>283967073916177</v>
      </c>
      <c r="O676" s="6">
        <f>IF(COUNTIF(G$2:$H676,G676)=1,1,0)</f>
        <v>1</v>
      </c>
      <c r="P676" s="8" t="s">
        <v>23</v>
      </c>
      <c r="Q676" t="s">
        <v>1382</v>
      </c>
      <c r="R676" s="10">
        <v>62081382479393</v>
      </c>
      <c r="S676" t="s">
        <v>1383</v>
      </c>
    </row>
    <row r="677" spans="2:19" x14ac:dyDescent="0.25">
      <c r="B677" s="6" t="s">
        <v>17</v>
      </c>
      <c r="C677" s="6" t="s">
        <v>18</v>
      </c>
      <c r="D677" s="6">
        <v>2019</v>
      </c>
      <c r="E677" s="6" t="s">
        <v>19</v>
      </c>
      <c r="F677" s="6">
        <v>8</v>
      </c>
      <c r="G677" s="7">
        <v>283974226348300</v>
      </c>
      <c r="H677" s="6" t="s">
        <v>726</v>
      </c>
      <c r="I677" t="s">
        <v>727</v>
      </c>
      <c r="J677" s="6" t="s">
        <v>81</v>
      </c>
      <c r="K677" s="6">
        <v>1</v>
      </c>
      <c r="L677" s="9">
        <v>18620</v>
      </c>
      <c r="M677" s="6" t="s">
        <v>24</v>
      </c>
      <c r="N677" s="7">
        <v>283974226348300</v>
      </c>
      <c r="O677" s="6">
        <f>IF(COUNTIF(G$2:$H677,G677)=1,1,0)</f>
        <v>1</v>
      </c>
      <c r="P677" s="8" t="s">
        <v>23</v>
      </c>
      <c r="Q677" t="s">
        <v>1384</v>
      </c>
      <c r="R677" s="10">
        <v>62081319479347</v>
      </c>
      <c r="S677" t="s">
        <v>1385</v>
      </c>
    </row>
    <row r="678" spans="2:19" x14ac:dyDescent="0.25">
      <c r="B678" s="6" t="s">
        <v>17</v>
      </c>
      <c r="C678" s="6" t="s">
        <v>18</v>
      </c>
      <c r="D678" s="6">
        <v>2019</v>
      </c>
      <c r="E678" s="6" t="s">
        <v>19</v>
      </c>
      <c r="F678" s="6">
        <v>8</v>
      </c>
      <c r="G678" s="7">
        <v>284907111457119</v>
      </c>
      <c r="H678" s="6" t="s">
        <v>726</v>
      </c>
      <c r="I678" t="s">
        <v>727</v>
      </c>
      <c r="J678" s="6" t="s">
        <v>81</v>
      </c>
      <c r="K678" s="6">
        <v>1</v>
      </c>
      <c r="L678" s="9">
        <v>18620</v>
      </c>
      <c r="M678" s="6" t="s">
        <v>24</v>
      </c>
      <c r="N678" s="7">
        <v>284907111457119</v>
      </c>
      <c r="O678" s="6">
        <f>IF(COUNTIF(G$2:$H678,G678)=1,1,0)</f>
        <v>1</v>
      </c>
      <c r="P678" s="8" t="s">
        <v>23</v>
      </c>
      <c r="Q678" t="s">
        <v>1386</v>
      </c>
      <c r="R678" s="10">
        <v>62089623211075</v>
      </c>
      <c r="S678" t="s">
        <v>1387</v>
      </c>
    </row>
    <row r="679" spans="2:19" x14ac:dyDescent="0.25">
      <c r="B679" s="6" t="s">
        <v>17</v>
      </c>
      <c r="C679" s="6" t="s">
        <v>18</v>
      </c>
      <c r="D679" s="6">
        <v>2019</v>
      </c>
      <c r="E679" s="6" t="s">
        <v>19</v>
      </c>
      <c r="F679" s="6">
        <v>8</v>
      </c>
      <c r="G679" s="7">
        <v>283970662034842</v>
      </c>
      <c r="H679" s="6" t="s">
        <v>726</v>
      </c>
      <c r="I679" t="s">
        <v>727</v>
      </c>
      <c r="J679" s="6" t="s">
        <v>81</v>
      </c>
      <c r="K679" s="6">
        <v>1</v>
      </c>
      <c r="L679" s="9">
        <v>18620</v>
      </c>
      <c r="M679" s="6" t="s">
        <v>24</v>
      </c>
      <c r="N679" s="7">
        <v>283970662034842</v>
      </c>
      <c r="O679" s="6">
        <f>IF(COUNTIF(G$2:$H679,G679)=1,1,0)</f>
        <v>1</v>
      </c>
      <c r="P679" s="8" t="s">
        <v>23</v>
      </c>
      <c r="Q679" t="s">
        <v>1388</v>
      </c>
      <c r="R679" s="10">
        <v>62081234895299</v>
      </c>
      <c r="S679" t="s">
        <v>1389</v>
      </c>
    </row>
    <row r="680" spans="2:19" x14ac:dyDescent="0.25">
      <c r="B680" s="6" t="s">
        <v>17</v>
      </c>
      <c r="C680" s="6" t="s">
        <v>18</v>
      </c>
      <c r="D680" s="6">
        <v>2019</v>
      </c>
      <c r="E680" s="6" t="s">
        <v>19</v>
      </c>
      <c r="F680" s="6">
        <v>8</v>
      </c>
      <c r="G680" s="7">
        <v>283973229882248</v>
      </c>
      <c r="H680" s="6" t="s">
        <v>726</v>
      </c>
      <c r="I680" t="s">
        <v>727</v>
      </c>
      <c r="J680" s="6" t="s">
        <v>81</v>
      </c>
      <c r="K680" s="6">
        <v>1</v>
      </c>
      <c r="L680" s="9">
        <v>18620</v>
      </c>
      <c r="M680" s="6" t="s">
        <v>24</v>
      </c>
      <c r="N680" s="7">
        <v>283973229882248</v>
      </c>
      <c r="O680" s="6">
        <f>IF(COUNTIF(G$2:$H680,G680)=1,1,0)</f>
        <v>1</v>
      </c>
      <c r="P680" s="8" t="s">
        <v>23</v>
      </c>
      <c r="Q680" t="s">
        <v>1390</v>
      </c>
      <c r="R680" s="10">
        <v>62081315336022</v>
      </c>
      <c r="S680" t="s">
        <v>1391</v>
      </c>
    </row>
    <row r="681" spans="2:19" x14ac:dyDescent="0.25">
      <c r="B681" s="6" t="s">
        <v>17</v>
      </c>
      <c r="C681" s="6" t="s">
        <v>18</v>
      </c>
      <c r="D681" s="6">
        <v>2019</v>
      </c>
      <c r="E681" s="6" t="s">
        <v>19</v>
      </c>
      <c r="F681" s="6">
        <v>8</v>
      </c>
      <c r="G681" s="7">
        <v>283977005424695</v>
      </c>
      <c r="H681" s="6" t="s">
        <v>726</v>
      </c>
      <c r="I681" t="s">
        <v>727</v>
      </c>
      <c r="J681" s="6" t="s">
        <v>81</v>
      </c>
      <c r="K681" s="6">
        <v>1</v>
      </c>
      <c r="L681" s="9">
        <v>18620</v>
      </c>
      <c r="M681" s="6" t="s">
        <v>24</v>
      </c>
      <c r="N681" s="7">
        <v>283977005424695</v>
      </c>
      <c r="O681" s="6">
        <f>IF(COUNTIF(G$2:$H681,G681)=1,1,0)</f>
        <v>1</v>
      </c>
      <c r="P681" s="8" t="s">
        <v>23</v>
      </c>
      <c r="Q681" t="s">
        <v>1392</v>
      </c>
      <c r="R681" s="10">
        <v>62085872100127</v>
      </c>
      <c r="S681" t="s">
        <v>1393</v>
      </c>
    </row>
    <row r="682" spans="2:19" x14ac:dyDescent="0.25">
      <c r="B682" s="6" t="s">
        <v>17</v>
      </c>
      <c r="C682" s="6" t="s">
        <v>18</v>
      </c>
      <c r="D682" s="6">
        <v>2019</v>
      </c>
      <c r="E682" s="6" t="s">
        <v>19</v>
      </c>
      <c r="F682" s="6">
        <v>8</v>
      </c>
      <c r="G682" s="7">
        <v>283969057225759</v>
      </c>
      <c r="H682" s="6" t="s">
        <v>726</v>
      </c>
      <c r="I682" t="s">
        <v>727</v>
      </c>
      <c r="J682" s="6" t="s">
        <v>81</v>
      </c>
      <c r="K682" s="6">
        <v>1</v>
      </c>
      <c r="L682" s="9">
        <v>18620</v>
      </c>
      <c r="M682" s="6" t="s">
        <v>24</v>
      </c>
      <c r="N682" s="7">
        <v>283969057225759</v>
      </c>
      <c r="O682" s="6">
        <f>IF(COUNTIF(G$2:$H682,G682)=1,1,0)</f>
        <v>1</v>
      </c>
      <c r="P682" s="8" t="s">
        <v>23</v>
      </c>
      <c r="Q682" t="s">
        <v>1394</v>
      </c>
      <c r="R682" s="10">
        <v>62089610009013</v>
      </c>
      <c r="S682" t="s">
        <v>1395</v>
      </c>
    </row>
    <row r="683" spans="2:19" x14ac:dyDescent="0.25">
      <c r="B683" s="6" t="s">
        <v>17</v>
      </c>
      <c r="C683" s="6" t="s">
        <v>18</v>
      </c>
      <c r="D683" s="6">
        <v>2019</v>
      </c>
      <c r="E683" s="6" t="s">
        <v>19</v>
      </c>
      <c r="F683" s="6">
        <v>8</v>
      </c>
      <c r="G683" s="7">
        <v>284899761425676</v>
      </c>
      <c r="H683" s="6" t="s">
        <v>726</v>
      </c>
      <c r="I683" t="s">
        <v>727</v>
      </c>
      <c r="J683" s="6" t="s">
        <v>81</v>
      </c>
      <c r="K683" s="6">
        <v>1</v>
      </c>
      <c r="L683" s="9">
        <v>18620</v>
      </c>
      <c r="M683" s="6" t="s">
        <v>24</v>
      </c>
      <c r="N683" s="7">
        <v>284899761425676</v>
      </c>
      <c r="O683" s="6">
        <f>IF(COUNTIF(G$2:$H683,G683)=1,1,0)</f>
        <v>1</v>
      </c>
      <c r="P683" s="8" t="s">
        <v>23</v>
      </c>
      <c r="Q683" t="s">
        <v>1396</v>
      </c>
      <c r="R683" s="10">
        <v>62087880094440</v>
      </c>
      <c r="S683" t="s">
        <v>1397</v>
      </c>
    </row>
    <row r="684" spans="2:19" x14ac:dyDescent="0.25">
      <c r="B684" s="6" t="s">
        <v>17</v>
      </c>
      <c r="C684" s="6" t="s">
        <v>18</v>
      </c>
      <c r="D684" s="6">
        <v>2019</v>
      </c>
      <c r="E684" s="6" t="s">
        <v>19</v>
      </c>
      <c r="F684" s="6">
        <v>8</v>
      </c>
      <c r="G684" s="7">
        <v>283967465636356</v>
      </c>
      <c r="H684" s="6" t="s">
        <v>726</v>
      </c>
      <c r="I684" t="s">
        <v>727</v>
      </c>
      <c r="J684" s="6" t="s">
        <v>81</v>
      </c>
      <c r="K684" s="6">
        <v>1</v>
      </c>
      <c r="L684" s="9">
        <v>18620</v>
      </c>
      <c r="M684" s="6" t="s">
        <v>24</v>
      </c>
      <c r="N684" s="7">
        <v>283967465636356</v>
      </c>
      <c r="O684" s="6">
        <f>IF(COUNTIF(G$2:$H684,G684)=1,1,0)</f>
        <v>1</v>
      </c>
      <c r="P684" s="8" t="s">
        <v>23</v>
      </c>
      <c r="Q684" t="s">
        <v>1398</v>
      </c>
      <c r="R684" s="10">
        <v>62083843906656</v>
      </c>
      <c r="S684" t="s">
        <v>1399</v>
      </c>
    </row>
    <row r="685" spans="2:19" x14ac:dyDescent="0.25">
      <c r="B685" s="6" t="s">
        <v>17</v>
      </c>
      <c r="C685" s="6" t="s">
        <v>18</v>
      </c>
      <c r="D685" s="6">
        <v>2019</v>
      </c>
      <c r="E685" s="6" t="s">
        <v>19</v>
      </c>
      <c r="F685" s="6">
        <v>8</v>
      </c>
      <c r="G685" s="7">
        <v>284908310166769</v>
      </c>
      <c r="H685" s="6" t="s">
        <v>726</v>
      </c>
      <c r="I685" t="s">
        <v>727</v>
      </c>
      <c r="J685" s="6" t="s">
        <v>81</v>
      </c>
      <c r="K685" s="6">
        <v>1</v>
      </c>
      <c r="L685" s="9">
        <v>18620</v>
      </c>
      <c r="M685" s="6" t="s">
        <v>24</v>
      </c>
      <c r="N685" s="7">
        <v>284908310166769</v>
      </c>
      <c r="O685" s="6">
        <f>IF(COUNTIF(G$2:$H685,G685)=1,1,0)</f>
        <v>1</v>
      </c>
      <c r="P685" s="8" t="s">
        <v>23</v>
      </c>
      <c r="Q685" t="s">
        <v>1400</v>
      </c>
      <c r="R685" s="10">
        <v>62081340356379</v>
      </c>
      <c r="S685" t="s">
        <v>1401</v>
      </c>
    </row>
    <row r="686" spans="2:19" x14ac:dyDescent="0.25">
      <c r="B686" s="6" t="s">
        <v>17</v>
      </c>
      <c r="C686" s="6" t="s">
        <v>18</v>
      </c>
      <c r="D686" s="6">
        <v>2019</v>
      </c>
      <c r="E686" s="6" t="s">
        <v>19</v>
      </c>
      <c r="F686" s="6">
        <v>8</v>
      </c>
      <c r="G686" s="7">
        <v>283964883616717</v>
      </c>
      <c r="H686" s="6" t="s">
        <v>726</v>
      </c>
      <c r="I686" t="s">
        <v>727</v>
      </c>
      <c r="J686" s="6" t="s">
        <v>81</v>
      </c>
      <c r="K686" s="6">
        <v>1</v>
      </c>
      <c r="L686" s="9">
        <v>18620</v>
      </c>
      <c r="M686" s="6" t="s">
        <v>24</v>
      </c>
      <c r="N686" s="7">
        <v>283964883616717</v>
      </c>
      <c r="O686" s="6">
        <f>IF(COUNTIF(G$2:$H686,G686)=1,1,0)</f>
        <v>1</v>
      </c>
      <c r="P686" s="8" t="s">
        <v>23</v>
      </c>
      <c r="Q686" t="s">
        <v>1402</v>
      </c>
      <c r="R686" s="10">
        <v>62085891137479</v>
      </c>
      <c r="S686" t="s">
        <v>1403</v>
      </c>
    </row>
    <row r="687" spans="2:19" x14ac:dyDescent="0.25">
      <c r="B687" s="6" t="s">
        <v>17</v>
      </c>
      <c r="C687" s="6" t="s">
        <v>18</v>
      </c>
      <c r="D687" s="6">
        <v>2019</v>
      </c>
      <c r="E687" s="6" t="s">
        <v>19</v>
      </c>
      <c r="F687" s="6">
        <v>8</v>
      </c>
      <c r="G687" s="7">
        <v>284902933960154</v>
      </c>
      <c r="H687" s="6" t="s">
        <v>726</v>
      </c>
      <c r="I687" t="s">
        <v>727</v>
      </c>
      <c r="J687" s="6" t="s">
        <v>81</v>
      </c>
      <c r="K687" s="6">
        <v>1</v>
      </c>
      <c r="L687" s="9">
        <v>18620</v>
      </c>
      <c r="M687" s="6" t="s">
        <v>24</v>
      </c>
      <c r="N687" s="7">
        <v>284902933960154</v>
      </c>
      <c r="O687" s="6">
        <f>IF(COUNTIF(G$2:$H687,G687)=1,1,0)</f>
        <v>1</v>
      </c>
      <c r="P687" s="8" t="s">
        <v>23</v>
      </c>
      <c r="Q687" t="s">
        <v>1404</v>
      </c>
      <c r="R687" s="10">
        <v>62081223404045</v>
      </c>
      <c r="S687" t="s">
        <v>1405</v>
      </c>
    </row>
    <row r="688" spans="2:19" x14ac:dyDescent="0.25">
      <c r="B688" s="6" t="s">
        <v>17</v>
      </c>
      <c r="C688" s="6" t="s">
        <v>18</v>
      </c>
      <c r="D688" s="6">
        <v>2019</v>
      </c>
      <c r="E688" s="6" t="s">
        <v>19</v>
      </c>
      <c r="F688" s="6">
        <v>8</v>
      </c>
      <c r="G688" s="7">
        <v>283975021582701</v>
      </c>
      <c r="H688" s="6" t="s">
        <v>726</v>
      </c>
      <c r="I688" t="s">
        <v>727</v>
      </c>
      <c r="J688" s="6" t="s">
        <v>81</v>
      </c>
      <c r="K688" s="6">
        <v>1</v>
      </c>
      <c r="L688" s="9">
        <v>18620</v>
      </c>
      <c r="M688" s="6" t="s">
        <v>24</v>
      </c>
      <c r="N688" s="7">
        <v>283975021582701</v>
      </c>
      <c r="O688" s="6">
        <f>IF(COUNTIF(G$2:$H688,G688)=1,1,0)</f>
        <v>1</v>
      </c>
      <c r="P688" s="8" t="s">
        <v>23</v>
      </c>
      <c r="Q688" t="s">
        <v>1406</v>
      </c>
      <c r="R688" s="10">
        <v>62085770107323</v>
      </c>
      <c r="S688" t="s">
        <v>1407</v>
      </c>
    </row>
    <row r="689" spans="2:19" x14ac:dyDescent="0.25">
      <c r="B689" s="6" t="s">
        <v>17</v>
      </c>
      <c r="C689" s="6" t="s">
        <v>18</v>
      </c>
      <c r="D689" s="6">
        <v>2019</v>
      </c>
      <c r="E689" s="6" t="s">
        <v>19</v>
      </c>
      <c r="F689" s="6">
        <v>8</v>
      </c>
      <c r="G689" s="7">
        <v>284906914038743</v>
      </c>
      <c r="H689" s="6" t="s">
        <v>726</v>
      </c>
      <c r="I689" t="s">
        <v>727</v>
      </c>
      <c r="J689" s="6" t="s">
        <v>81</v>
      </c>
      <c r="K689" s="6">
        <v>1</v>
      </c>
      <c r="L689" s="9">
        <v>18620</v>
      </c>
      <c r="M689" s="6" t="s">
        <v>24</v>
      </c>
      <c r="N689" s="7">
        <v>284906914038743</v>
      </c>
      <c r="O689" s="6">
        <f>IF(COUNTIF(G$2:$H689,G689)=1,1,0)</f>
        <v>1</v>
      </c>
      <c r="P689" s="8" t="s">
        <v>23</v>
      </c>
      <c r="Q689" t="s">
        <v>1408</v>
      </c>
      <c r="R689" s="10">
        <v>62089658653474</v>
      </c>
      <c r="S689" t="s">
        <v>1409</v>
      </c>
    </row>
    <row r="690" spans="2:19" x14ac:dyDescent="0.25">
      <c r="B690" s="6" t="s">
        <v>17</v>
      </c>
      <c r="C690" s="6" t="s">
        <v>18</v>
      </c>
      <c r="D690" s="6">
        <v>2019</v>
      </c>
      <c r="E690" s="6" t="s">
        <v>19</v>
      </c>
      <c r="F690" s="6">
        <v>8</v>
      </c>
      <c r="G690" s="7">
        <v>284901161185321</v>
      </c>
      <c r="H690" s="6" t="s">
        <v>726</v>
      </c>
      <c r="I690" t="s">
        <v>727</v>
      </c>
      <c r="J690" s="6" t="s">
        <v>81</v>
      </c>
      <c r="K690" s="6">
        <v>1</v>
      </c>
      <c r="L690" s="9">
        <v>18620</v>
      </c>
      <c r="M690" s="6" t="s">
        <v>24</v>
      </c>
      <c r="N690" s="7">
        <v>284901161185321</v>
      </c>
      <c r="O690" s="6">
        <f>IF(COUNTIF(G$2:$H690,G690)=1,1,0)</f>
        <v>1</v>
      </c>
      <c r="P690" s="8" t="s">
        <v>23</v>
      </c>
      <c r="Q690" t="s">
        <v>1410</v>
      </c>
      <c r="R690" s="10">
        <v>62085891856575</v>
      </c>
      <c r="S690" t="s">
        <v>1411</v>
      </c>
    </row>
    <row r="691" spans="2:19" x14ac:dyDescent="0.25">
      <c r="B691" s="6" t="s">
        <v>17</v>
      </c>
      <c r="C691" s="6" t="s">
        <v>18</v>
      </c>
      <c r="D691" s="6">
        <v>2019</v>
      </c>
      <c r="E691" s="6" t="s">
        <v>19</v>
      </c>
      <c r="F691" s="6">
        <v>8</v>
      </c>
      <c r="G691" s="7">
        <v>283968055711336</v>
      </c>
      <c r="H691" s="6" t="s">
        <v>726</v>
      </c>
      <c r="I691" t="s">
        <v>727</v>
      </c>
      <c r="J691" s="6" t="s">
        <v>81</v>
      </c>
      <c r="K691" s="6">
        <v>1</v>
      </c>
      <c r="L691" s="9">
        <v>18620</v>
      </c>
      <c r="M691" s="6" t="s">
        <v>24</v>
      </c>
      <c r="N691" s="7">
        <v>283968055711336</v>
      </c>
      <c r="O691" s="6">
        <f>IF(COUNTIF(G$2:$H691,G691)=1,1,0)</f>
        <v>1</v>
      </c>
      <c r="P691" s="8" t="s">
        <v>23</v>
      </c>
      <c r="Q691" t="s">
        <v>1412</v>
      </c>
      <c r="R691" s="10">
        <v>62088210888428</v>
      </c>
      <c r="S691" t="s">
        <v>1413</v>
      </c>
    </row>
    <row r="692" spans="2:19" x14ac:dyDescent="0.25">
      <c r="B692" s="6" t="s">
        <v>17</v>
      </c>
      <c r="C692" s="6" t="s">
        <v>18</v>
      </c>
      <c r="D692" s="6">
        <v>2019</v>
      </c>
      <c r="E692" s="6" t="s">
        <v>19</v>
      </c>
      <c r="F692" s="6">
        <v>8</v>
      </c>
      <c r="G692" s="7">
        <v>283971846213953</v>
      </c>
      <c r="H692" s="6" t="s">
        <v>726</v>
      </c>
      <c r="I692" t="s">
        <v>727</v>
      </c>
      <c r="J692" s="6" t="s">
        <v>81</v>
      </c>
      <c r="K692" s="6">
        <v>1</v>
      </c>
      <c r="L692" s="9">
        <v>18620</v>
      </c>
      <c r="M692" s="6" t="s">
        <v>24</v>
      </c>
      <c r="N692" s="7">
        <v>283971846213953</v>
      </c>
      <c r="O692" s="6">
        <f>IF(COUNTIF(G$2:$H692,G692)=1,1,0)</f>
        <v>1</v>
      </c>
      <c r="P692" s="8" t="s">
        <v>23</v>
      </c>
      <c r="Q692" t="s">
        <v>1414</v>
      </c>
      <c r="R692" s="10">
        <v>62082126561358</v>
      </c>
      <c r="S692" t="s">
        <v>1415</v>
      </c>
    </row>
    <row r="693" spans="2:19" x14ac:dyDescent="0.25">
      <c r="B693" s="6" t="s">
        <v>17</v>
      </c>
      <c r="C693" s="6" t="s">
        <v>18</v>
      </c>
      <c r="D693" s="6">
        <v>2019</v>
      </c>
      <c r="E693" s="6" t="s">
        <v>19</v>
      </c>
      <c r="F693" s="6">
        <v>8</v>
      </c>
      <c r="G693" s="7">
        <v>283977009296192</v>
      </c>
      <c r="H693" s="6" t="s">
        <v>726</v>
      </c>
      <c r="I693" t="s">
        <v>727</v>
      </c>
      <c r="J693" s="6" t="s">
        <v>81</v>
      </c>
      <c r="K693" s="6">
        <v>1</v>
      </c>
      <c r="L693" s="9">
        <v>18620</v>
      </c>
      <c r="M693" s="6" t="s">
        <v>24</v>
      </c>
      <c r="N693" s="7">
        <v>283977009296192</v>
      </c>
      <c r="O693" s="6">
        <f>IF(COUNTIF(G$2:$H693,G693)=1,1,0)</f>
        <v>1</v>
      </c>
      <c r="P693" s="8" t="s">
        <v>23</v>
      </c>
      <c r="Q693" t="s">
        <v>1416</v>
      </c>
      <c r="R693" s="10">
        <v>62089689258260</v>
      </c>
      <c r="S693" t="s">
        <v>1417</v>
      </c>
    </row>
    <row r="694" spans="2:19" x14ac:dyDescent="0.25">
      <c r="B694" s="6" t="s">
        <v>17</v>
      </c>
      <c r="C694" s="6" t="s">
        <v>18</v>
      </c>
      <c r="D694" s="6">
        <v>2019</v>
      </c>
      <c r="E694" s="6" t="s">
        <v>19</v>
      </c>
      <c r="F694" s="6">
        <v>8</v>
      </c>
      <c r="G694" s="7">
        <v>283968058599615</v>
      </c>
      <c r="H694" s="6" t="s">
        <v>726</v>
      </c>
      <c r="I694" t="s">
        <v>727</v>
      </c>
      <c r="J694" s="6" t="s">
        <v>81</v>
      </c>
      <c r="K694" s="6">
        <v>1</v>
      </c>
      <c r="L694" s="9">
        <v>18620</v>
      </c>
      <c r="M694" s="6" t="s">
        <v>24</v>
      </c>
      <c r="N694" s="7">
        <v>283968058599615</v>
      </c>
      <c r="O694" s="6">
        <f>IF(COUNTIF(G$2:$H694,G694)=1,1,0)</f>
        <v>1</v>
      </c>
      <c r="P694" s="8" t="s">
        <v>23</v>
      </c>
      <c r="Q694" t="s">
        <v>1418</v>
      </c>
      <c r="R694" s="10">
        <v>62089699188422</v>
      </c>
      <c r="S694" t="s">
        <v>1419</v>
      </c>
    </row>
    <row r="695" spans="2:19" x14ac:dyDescent="0.25">
      <c r="B695" s="6" t="s">
        <v>17</v>
      </c>
      <c r="C695" s="6" t="s">
        <v>18</v>
      </c>
      <c r="D695" s="6">
        <v>2019</v>
      </c>
      <c r="E695" s="6" t="s">
        <v>19</v>
      </c>
      <c r="F695" s="6">
        <v>8</v>
      </c>
      <c r="G695" s="7">
        <v>284896988474876</v>
      </c>
      <c r="H695" s="6" t="s">
        <v>726</v>
      </c>
      <c r="I695" t="s">
        <v>727</v>
      </c>
      <c r="J695" s="6" t="s">
        <v>81</v>
      </c>
      <c r="K695" s="6">
        <v>1</v>
      </c>
      <c r="L695" s="9">
        <v>18620</v>
      </c>
      <c r="M695" s="6" t="s">
        <v>24</v>
      </c>
      <c r="N695" s="7">
        <v>284896988474876</v>
      </c>
      <c r="O695" s="6">
        <f>IF(COUNTIF(G$2:$H695,G695)=1,1,0)</f>
        <v>1</v>
      </c>
      <c r="P695" s="8" t="s">
        <v>23</v>
      </c>
      <c r="Q695" t="s">
        <v>1420</v>
      </c>
      <c r="R695" s="10">
        <v>620895611999703</v>
      </c>
      <c r="S695" t="s">
        <v>1421</v>
      </c>
    </row>
    <row r="696" spans="2:19" x14ac:dyDescent="0.25">
      <c r="B696" s="6" t="s">
        <v>17</v>
      </c>
      <c r="C696" s="6" t="s">
        <v>18</v>
      </c>
      <c r="D696" s="6">
        <v>2019</v>
      </c>
      <c r="E696" s="6" t="s">
        <v>19</v>
      </c>
      <c r="F696" s="6">
        <v>8</v>
      </c>
      <c r="G696" s="7">
        <v>284908515128136</v>
      </c>
      <c r="H696" s="6" t="s">
        <v>726</v>
      </c>
      <c r="I696" t="s">
        <v>727</v>
      </c>
      <c r="J696" s="6" t="s">
        <v>81</v>
      </c>
      <c r="K696" s="6">
        <v>1</v>
      </c>
      <c r="L696" s="9">
        <v>18620</v>
      </c>
      <c r="M696" s="6" t="s">
        <v>24</v>
      </c>
      <c r="N696" s="7">
        <v>284908515128136</v>
      </c>
      <c r="O696" s="6">
        <f>IF(COUNTIF(G$2:$H696,G696)=1,1,0)</f>
        <v>1</v>
      </c>
      <c r="P696" s="8" t="s">
        <v>23</v>
      </c>
      <c r="Q696" t="s">
        <v>1422</v>
      </c>
      <c r="R696" s="10">
        <v>62081311142954</v>
      </c>
      <c r="S696" t="s">
        <v>1423</v>
      </c>
    </row>
    <row r="697" spans="2:19" x14ac:dyDescent="0.25">
      <c r="B697" s="6" t="s">
        <v>17</v>
      </c>
      <c r="C697" s="6" t="s">
        <v>18</v>
      </c>
      <c r="D697" s="6">
        <v>2019</v>
      </c>
      <c r="E697" s="6" t="s">
        <v>19</v>
      </c>
      <c r="F697" s="6">
        <v>8</v>
      </c>
      <c r="G697" s="7">
        <v>283978804174276</v>
      </c>
      <c r="H697" s="6" t="s">
        <v>726</v>
      </c>
      <c r="I697" t="s">
        <v>727</v>
      </c>
      <c r="J697" s="6" t="s">
        <v>81</v>
      </c>
      <c r="K697" s="6">
        <v>1</v>
      </c>
      <c r="L697" s="9">
        <v>18620</v>
      </c>
      <c r="M697" s="6" t="s">
        <v>24</v>
      </c>
      <c r="N697" s="7">
        <v>283978804174276</v>
      </c>
      <c r="O697" s="6">
        <f>IF(COUNTIF(G$2:$H697,G697)=1,1,0)</f>
        <v>1</v>
      </c>
      <c r="P697" s="8" t="s">
        <v>23</v>
      </c>
      <c r="Q697" t="s">
        <v>1424</v>
      </c>
      <c r="R697" s="10">
        <v>62081280716369</v>
      </c>
      <c r="S697" t="s">
        <v>1425</v>
      </c>
    </row>
    <row r="698" spans="2:19" x14ac:dyDescent="0.25">
      <c r="B698" s="6" t="s">
        <v>17</v>
      </c>
      <c r="C698" s="6" t="s">
        <v>18</v>
      </c>
      <c r="D698" s="6">
        <v>2019</v>
      </c>
      <c r="E698" s="6" t="s">
        <v>19</v>
      </c>
      <c r="F698" s="6">
        <v>8</v>
      </c>
      <c r="G698" s="7">
        <v>283965886278941</v>
      </c>
      <c r="H698" s="6" t="s">
        <v>726</v>
      </c>
      <c r="I698" t="s">
        <v>727</v>
      </c>
      <c r="J698" s="6" t="s">
        <v>81</v>
      </c>
      <c r="K698" s="6">
        <v>1</v>
      </c>
      <c r="L698" s="9">
        <v>18620</v>
      </c>
      <c r="M698" s="6" t="s">
        <v>24</v>
      </c>
      <c r="N698" s="7">
        <v>283965886278941</v>
      </c>
      <c r="O698" s="6">
        <f>IF(COUNTIF(G$2:$H698,G698)=1,1,0)</f>
        <v>1</v>
      </c>
      <c r="P698" s="8" t="s">
        <v>23</v>
      </c>
      <c r="Q698" t="s">
        <v>1426</v>
      </c>
      <c r="R698" s="10">
        <v>62085210854013</v>
      </c>
      <c r="S698" t="s">
        <v>1427</v>
      </c>
    </row>
    <row r="699" spans="2:19" x14ac:dyDescent="0.25">
      <c r="B699" s="6" t="s">
        <v>17</v>
      </c>
      <c r="C699" s="6" t="s">
        <v>18</v>
      </c>
      <c r="D699" s="6">
        <v>2019</v>
      </c>
      <c r="E699" s="6" t="s">
        <v>19</v>
      </c>
      <c r="F699" s="6">
        <v>8</v>
      </c>
      <c r="G699" s="7">
        <v>283967673760477</v>
      </c>
      <c r="H699" s="6" t="s">
        <v>726</v>
      </c>
      <c r="I699" t="s">
        <v>727</v>
      </c>
      <c r="J699" s="6" t="s">
        <v>81</v>
      </c>
      <c r="K699" s="6">
        <v>1</v>
      </c>
      <c r="L699" s="9">
        <v>18620</v>
      </c>
      <c r="M699" s="6" t="s">
        <v>24</v>
      </c>
      <c r="N699" s="7">
        <v>283967673760477</v>
      </c>
      <c r="O699" s="6">
        <f>IF(COUNTIF(G$2:$H699,G699)=1,1,0)</f>
        <v>1</v>
      </c>
      <c r="P699" s="8" t="s">
        <v>23</v>
      </c>
      <c r="Q699" t="s">
        <v>1428</v>
      </c>
      <c r="R699" s="10">
        <v>62081281114489</v>
      </c>
      <c r="S699" t="s">
        <v>1429</v>
      </c>
    </row>
    <row r="700" spans="2:19" x14ac:dyDescent="0.25">
      <c r="B700" s="6" t="s">
        <v>17</v>
      </c>
      <c r="C700" s="6" t="s">
        <v>18</v>
      </c>
      <c r="D700" s="6">
        <v>2019</v>
      </c>
      <c r="E700" s="6" t="s">
        <v>19</v>
      </c>
      <c r="F700" s="6">
        <v>8</v>
      </c>
      <c r="G700" s="7">
        <v>283977614270803</v>
      </c>
      <c r="H700" s="6" t="s">
        <v>726</v>
      </c>
      <c r="I700" t="s">
        <v>727</v>
      </c>
      <c r="J700" s="6" t="s">
        <v>81</v>
      </c>
      <c r="K700" s="6">
        <v>1</v>
      </c>
      <c r="L700" s="9">
        <v>18620</v>
      </c>
      <c r="M700" s="6" t="s">
        <v>24</v>
      </c>
      <c r="N700" s="7">
        <v>283977614270803</v>
      </c>
      <c r="O700" s="6">
        <f>IF(COUNTIF(G$2:$H700,G700)=1,1,0)</f>
        <v>1</v>
      </c>
      <c r="P700" s="8" t="s">
        <v>23</v>
      </c>
      <c r="Q700" t="s">
        <v>1430</v>
      </c>
      <c r="R700" s="10">
        <v>6208121857529</v>
      </c>
      <c r="S700" t="s">
        <v>1431</v>
      </c>
    </row>
    <row r="701" spans="2:19" x14ac:dyDescent="0.25">
      <c r="B701" s="6" t="s">
        <v>17</v>
      </c>
      <c r="C701" s="6" t="s">
        <v>18</v>
      </c>
      <c r="D701" s="6">
        <v>2019</v>
      </c>
      <c r="E701" s="6" t="s">
        <v>19</v>
      </c>
      <c r="F701" s="6">
        <v>8</v>
      </c>
      <c r="G701" s="7">
        <v>283977614270803</v>
      </c>
      <c r="H701" s="6" t="s">
        <v>726</v>
      </c>
      <c r="I701" t="s">
        <v>727</v>
      </c>
      <c r="J701" s="6" t="s">
        <v>81</v>
      </c>
      <c r="K701" s="6">
        <v>1</v>
      </c>
      <c r="L701" s="9">
        <v>18620</v>
      </c>
      <c r="M701" s="6" t="s">
        <v>24</v>
      </c>
      <c r="N701" s="7">
        <v>283977614270803</v>
      </c>
      <c r="O701" s="6">
        <f>IF(COUNTIF(G$2:$H701,G701)=1,1,0)</f>
        <v>0</v>
      </c>
      <c r="P701" s="8" t="s">
        <v>23</v>
      </c>
      <c r="Q701" t="s">
        <v>1430</v>
      </c>
      <c r="R701" s="10">
        <v>6208121857529</v>
      </c>
      <c r="S701" t="s">
        <v>1431</v>
      </c>
    </row>
    <row r="702" spans="2:19" x14ac:dyDescent="0.25">
      <c r="B702" s="6" t="s">
        <v>17</v>
      </c>
      <c r="C702" s="6" t="s">
        <v>18</v>
      </c>
      <c r="D702" s="6">
        <v>2019</v>
      </c>
      <c r="E702" s="6" t="s">
        <v>19</v>
      </c>
      <c r="F702" s="6">
        <v>8</v>
      </c>
      <c r="G702" s="7">
        <v>283977015398359</v>
      </c>
      <c r="H702" s="6" t="s">
        <v>726</v>
      </c>
      <c r="I702" t="s">
        <v>727</v>
      </c>
      <c r="J702" s="6" t="s">
        <v>81</v>
      </c>
      <c r="K702" s="6">
        <v>1</v>
      </c>
      <c r="L702" s="9">
        <v>18620</v>
      </c>
      <c r="M702" s="6" t="s">
        <v>24</v>
      </c>
      <c r="N702" s="7">
        <v>283977015398359</v>
      </c>
      <c r="O702" s="6">
        <f>IF(COUNTIF(G$2:$H702,G702)=1,1,0)</f>
        <v>1</v>
      </c>
      <c r="P702" s="8" t="s">
        <v>23</v>
      </c>
      <c r="Q702" t="s">
        <v>1432</v>
      </c>
      <c r="R702" s="10">
        <v>62085717421503</v>
      </c>
      <c r="S702" t="s">
        <v>1433</v>
      </c>
    </row>
    <row r="703" spans="2:19" x14ac:dyDescent="0.25">
      <c r="B703" s="6" t="s">
        <v>17</v>
      </c>
      <c r="C703" s="6" t="s">
        <v>18</v>
      </c>
      <c r="D703" s="6">
        <v>2019</v>
      </c>
      <c r="E703" s="6" t="s">
        <v>19</v>
      </c>
      <c r="F703" s="6">
        <v>8</v>
      </c>
      <c r="G703" s="7">
        <v>283977015398359</v>
      </c>
      <c r="H703" s="6" t="s">
        <v>726</v>
      </c>
      <c r="I703" t="s">
        <v>727</v>
      </c>
      <c r="J703" s="6" t="s">
        <v>81</v>
      </c>
      <c r="K703" s="6">
        <v>1</v>
      </c>
      <c r="L703" s="9">
        <v>18620</v>
      </c>
      <c r="M703" s="6" t="s">
        <v>24</v>
      </c>
      <c r="N703" s="7">
        <v>283977015398359</v>
      </c>
      <c r="O703" s="6">
        <f>IF(COUNTIF(G$2:$H703,G703)=1,1,0)</f>
        <v>0</v>
      </c>
      <c r="P703" s="8" t="s">
        <v>23</v>
      </c>
      <c r="Q703" t="s">
        <v>1432</v>
      </c>
      <c r="R703" s="10">
        <v>62085717421503</v>
      </c>
      <c r="S703" t="s">
        <v>1433</v>
      </c>
    </row>
    <row r="704" spans="2:19" x14ac:dyDescent="0.25">
      <c r="B704" s="6" t="s">
        <v>17</v>
      </c>
      <c r="C704" s="6" t="s">
        <v>18</v>
      </c>
      <c r="D704" s="6">
        <v>2019</v>
      </c>
      <c r="E704" s="6" t="s">
        <v>19</v>
      </c>
      <c r="F704" s="6">
        <v>8</v>
      </c>
      <c r="G704" s="7">
        <v>284906922182087</v>
      </c>
      <c r="H704" s="6" t="s">
        <v>726</v>
      </c>
      <c r="I704" t="s">
        <v>727</v>
      </c>
      <c r="J704" s="6" t="s">
        <v>81</v>
      </c>
      <c r="K704" s="6">
        <v>1</v>
      </c>
      <c r="L704" s="9">
        <v>18620</v>
      </c>
      <c r="M704" s="6" t="s">
        <v>24</v>
      </c>
      <c r="N704" s="7">
        <v>284906922182087</v>
      </c>
      <c r="O704" s="6">
        <f>IF(COUNTIF(G$2:$H704,G704)=1,1,0)</f>
        <v>1</v>
      </c>
      <c r="P704" s="8" t="s">
        <v>23</v>
      </c>
      <c r="Q704" t="s">
        <v>1434</v>
      </c>
      <c r="R704" s="10">
        <v>620895330782852</v>
      </c>
      <c r="S704" t="s">
        <v>1435</v>
      </c>
    </row>
    <row r="705" spans="2:19" x14ac:dyDescent="0.25">
      <c r="B705" s="6" t="s">
        <v>17</v>
      </c>
      <c r="C705" s="6" t="s">
        <v>18</v>
      </c>
      <c r="D705" s="6">
        <v>2019</v>
      </c>
      <c r="E705" s="6" t="s">
        <v>19</v>
      </c>
      <c r="F705" s="6">
        <v>8</v>
      </c>
      <c r="G705" s="7">
        <v>283969256891651</v>
      </c>
      <c r="H705" s="6" t="s">
        <v>726</v>
      </c>
      <c r="I705" t="s">
        <v>727</v>
      </c>
      <c r="J705" s="6" t="s">
        <v>81</v>
      </c>
      <c r="K705" s="6">
        <v>1</v>
      </c>
      <c r="L705" s="9">
        <v>18620</v>
      </c>
      <c r="M705" s="6" t="s">
        <v>24</v>
      </c>
      <c r="N705" s="7">
        <v>283969256891651</v>
      </c>
      <c r="O705" s="6">
        <f>IF(COUNTIF(G$2:$H705,G705)=1,1,0)</f>
        <v>1</v>
      </c>
      <c r="P705" s="8" t="s">
        <v>23</v>
      </c>
      <c r="Q705" t="s">
        <v>1436</v>
      </c>
      <c r="R705" s="10">
        <v>62081219688314</v>
      </c>
      <c r="S705" t="s">
        <v>1437</v>
      </c>
    </row>
    <row r="706" spans="2:19" x14ac:dyDescent="0.25">
      <c r="B706" s="6" t="s">
        <v>17</v>
      </c>
      <c r="C706" s="6" t="s">
        <v>18</v>
      </c>
      <c r="D706" s="6">
        <v>2019</v>
      </c>
      <c r="E706" s="6" t="s">
        <v>19</v>
      </c>
      <c r="F706" s="6">
        <v>8</v>
      </c>
      <c r="G706" s="7">
        <v>283969256891651</v>
      </c>
      <c r="H706" s="6" t="s">
        <v>726</v>
      </c>
      <c r="I706" t="s">
        <v>727</v>
      </c>
      <c r="J706" s="6" t="s">
        <v>81</v>
      </c>
      <c r="K706" s="6">
        <v>1</v>
      </c>
      <c r="L706" s="9">
        <v>18620</v>
      </c>
      <c r="M706" s="6" t="s">
        <v>40</v>
      </c>
      <c r="N706" s="7">
        <v>283969256891651</v>
      </c>
      <c r="O706" s="6">
        <f>IF(COUNTIF(G$2:$H706,G706)=1,1,0)</f>
        <v>0</v>
      </c>
      <c r="P706" s="8" t="s">
        <v>23</v>
      </c>
      <c r="Q706" t="s">
        <v>1436</v>
      </c>
      <c r="R706" s="10">
        <v>62081219688314</v>
      </c>
      <c r="S706" t="s">
        <v>1437</v>
      </c>
    </row>
    <row r="707" spans="2:19" x14ac:dyDescent="0.25">
      <c r="B707" s="6" t="s">
        <v>17</v>
      </c>
      <c r="C707" s="6" t="s">
        <v>18</v>
      </c>
      <c r="D707" s="6">
        <v>2019</v>
      </c>
      <c r="E707" s="6" t="s">
        <v>19</v>
      </c>
      <c r="F707" s="6">
        <v>8</v>
      </c>
      <c r="G707" s="7">
        <v>283966689752785</v>
      </c>
      <c r="H707" s="6" t="s">
        <v>726</v>
      </c>
      <c r="I707" t="s">
        <v>727</v>
      </c>
      <c r="J707" s="6" t="s">
        <v>81</v>
      </c>
      <c r="K707" s="6">
        <v>1</v>
      </c>
      <c r="L707" s="9">
        <v>18620</v>
      </c>
      <c r="M707" s="6" t="s">
        <v>40</v>
      </c>
      <c r="N707" s="7">
        <v>283966689752785</v>
      </c>
      <c r="O707" s="6">
        <f>IF(COUNTIF(G$2:$H707,G707)=1,1,0)</f>
        <v>1</v>
      </c>
      <c r="P707" s="8" t="s">
        <v>23</v>
      </c>
      <c r="Q707" t="s">
        <v>1438</v>
      </c>
      <c r="R707" s="10">
        <v>62087770800563</v>
      </c>
      <c r="S707" t="s">
        <v>1439</v>
      </c>
    </row>
    <row r="708" spans="2:19" x14ac:dyDescent="0.25">
      <c r="B708" s="6" t="s">
        <v>17</v>
      </c>
      <c r="C708" s="6" t="s">
        <v>18</v>
      </c>
      <c r="D708" s="6">
        <v>2019</v>
      </c>
      <c r="E708" s="6" t="s">
        <v>19</v>
      </c>
      <c r="F708" s="6">
        <v>8</v>
      </c>
      <c r="G708" s="7">
        <v>283970852810323</v>
      </c>
      <c r="H708" s="6" t="s">
        <v>726</v>
      </c>
      <c r="I708" t="s">
        <v>727</v>
      </c>
      <c r="J708" s="6" t="s">
        <v>81</v>
      </c>
      <c r="K708" s="6">
        <v>1</v>
      </c>
      <c r="L708" s="9">
        <v>18620</v>
      </c>
      <c r="M708" s="6" t="s">
        <v>24</v>
      </c>
      <c r="N708" s="7">
        <v>283970852810323</v>
      </c>
      <c r="O708" s="6">
        <f>IF(COUNTIF(G$2:$H708,G708)=1,1,0)</f>
        <v>1</v>
      </c>
      <c r="P708" s="8" t="s">
        <v>23</v>
      </c>
      <c r="Q708" t="s">
        <v>1440</v>
      </c>
      <c r="R708" s="10">
        <v>62081211651341</v>
      </c>
      <c r="S708" t="s">
        <v>1441</v>
      </c>
    </row>
    <row r="709" spans="2:19" x14ac:dyDescent="0.25">
      <c r="B709" s="6" t="s">
        <v>17</v>
      </c>
      <c r="C709" s="6" t="s">
        <v>18</v>
      </c>
      <c r="D709" s="6">
        <v>2019</v>
      </c>
      <c r="E709" s="6" t="s">
        <v>19</v>
      </c>
      <c r="F709" s="6">
        <v>8</v>
      </c>
      <c r="G709" s="7">
        <v>283971858058613</v>
      </c>
      <c r="H709" s="6" t="s">
        <v>726</v>
      </c>
      <c r="I709" t="s">
        <v>727</v>
      </c>
      <c r="J709" s="6" t="s">
        <v>81</v>
      </c>
      <c r="K709" s="6">
        <v>1</v>
      </c>
      <c r="L709" s="9">
        <v>18620</v>
      </c>
      <c r="M709" s="6" t="s">
        <v>24</v>
      </c>
      <c r="N709" s="7">
        <v>283971858058613</v>
      </c>
      <c r="O709" s="6">
        <f>IF(COUNTIF(G$2:$H709,G709)=1,1,0)</f>
        <v>1</v>
      </c>
      <c r="P709" s="8" t="s">
        <v>23</v>
      </c>
      <c r="Q709" t="s">
        <v>1442</v>
      </c>
      <c r="R709" s="10">
        <v>62089636551251</v>
      </c>
      <c r="S709" t="s">
        <v>1443</v>
      </c>
    </row>
    <row r="710" spans="2:19" x14ac:dyDescent="0.25">
      <c r="B710" s="6" t="s">
        <v>17</v>
      </c>
      <c r="C710" s="6" t="s">
        <v>18</v>
      </c>
      <c r="D710" s="6">
        <v>2019</v>
      </c>
      <c r="E710" s="6" t="s">
        <v>19</v>
      </c>
      <c r="F710" s="6">
        <v>8</v>
      </c>
      <c r="G710" s="7">
        <v>284901761011837</v>
      </c>
      <c r="H710" s="6" t="s">
        <v>726</v>
      </c>
      <c r="I710" t="s">
        <v>727</v>
      </c>
      <c r="J710" s="6" t="s">
        <v>81</v>
      </c>
      <c r="K710" s="6">
        <v>1</v>
      </c>
      <c r="L710" s="9">
        <v>18620</v>
      </c>
      <c r="M710" s="6" t="s">
        <v>24</v>
      </c>
      <c r="N710" s="7">
        <v>284901761011837</v>
      </c>
      <c r="O710" s="6">
        <f>IF(COUNTIF(G$2:$H710,G710)=1,1,0)</f>
        <v>1</v>
      </c>
      <c r="P710" s="8" t="s">
        <v>23</v>
      </c>
      <c r="Q710" t="s">
        <v>1444</v>
      </c>
      <c r="R710" s="10">
        <v>62082111727716</v>
      </c>
      <c r="S710" t="s">
        <v>1445</v>
      </c>
    </row>
    <row r="711" spans="2:19" x14ac:dyDescent="0.25">
      <c r="B711" s="6" t="s">
        <v>17</v>
      </c>
      <c r="C711" s="6" t="s">
        <v>18</v>
      </c>
      <c r="D711" s="6">
        <v>2019</v>
      </c>
      <c r="E711" s="6" t="s">
        <v>19</v>
      </c>
      <c r="F711" s="6">
        <v>8</v>
      </c>
      <c r="G711" s="7">
        <v>284905532872247</v>
      </c>
      <c r="H711" s="6" t="s">
        <v>726</v>
      </c>
      <c r="I711" t="s">
        <v>727</v>
      </c>
      <c r="J711" s="6" t="s">
        <v>81</v>
      </c>
      <c r="K711" s="6">
        <v>1</v>
      </c>
      <c r="L711" s="9">
        <v>18620</v>
      </c>
      <c r="M711" s="6" t="s">
        <v>24</v>
      </c>
      <c r="N711" s="7">
        <v>284905532872247</v>
      </c>
      <c r="O711" s="6">
        <f>IF(COUNTIF(G$2:$H711,G711)=1,1,0)</f>
        <v>1</v>
      </c>
      <c r="P711" s="8" t="s">
        <v>23</v>
      </c>
      <c r="Q711" t="s">
        <v>1446</v>
      </c>
      <c r="R711" s="10">
        <v>62081318883215</v>
      </c>
      <c r="S711" t="s">
        <v>1447</v>
      </c>
    </row>
    <row r="712" spans="2:19" x14ac:dyDescent="0.25">
      <c r="B712" s="6" t="s">
        <v>17</v>
      </c>
      <c r="C712" s="6" t="s">
        <v>18</v>
      </c>
      <c r="D712" s="6">
        <v>2019</v>
      </c>
      <c r="E712" s="6" t="s">
        <v>19</v>
      </c>
      <c r="F712" s="6">
        <v>8</v>
      </c>
      <c r="G712" s="7">
        <v>284904149615526</v>
      </c>
      <c r="H712" s="6" t="s">
        <v>726</v>
      </c>
      <c r="I712" t="s">
        <v>727</v>
      </c>
      <c r="J712" s="6" t="s">
        <v>81</v>
      </c>
      <c r="K712" s="6">
        <v>1</v>
      </c>
      <c r="L712" s="9">
        <v>18620</v>
      </c>
      <c r="M712" s="6" t="s">
        <v>24</v>
      </c>
      <c r="N712" s="7">
        <v>284904149615526</v>
      </c>
      <c r="O712" s="6">
        <f>IF(COUNTIF(G$2:$H712,G712)=1,1,0)</f>
        <v>1</v>
      </c>
      <c r="P712" s="8" t="s">
        <v>23</v>
      </c>
      <c r="Q712" t="s">
        <v>1448</v>
      </c>
      <c r="R712" s="10">
        <v>62085707787846</v>
      </c>
      <c r="S712" t="s">
        <v>1449</v>
      </c>
    </row>
    <row r="713" spans="2:19" x14ac:dyDescent="0.25">
      <c r="B713" s="6" t="s">
        <v>17</v>
      </c>
      <c r="C713" s="6" t="s">
        <v>18</v>
      </c>
      <c r="D713" s="6">
        <v>2019</v>
      </c>
      <c r="E713" s="6" t="s">
        <v>19</v>
      </c>
      <c r="F713" s="6">
        <v>8</v>
      </c>
      <c r="G713" s="7">
        <v>284906537725393</v>
      </c>
      <c r="H713" s="6" t="s">
        <v>726</v>
      </c>
      <c r="I713" t="s">
        <v>727</v>
      </c>
      <c r="J713" s="6" t="s">
        <v>81</v>
      </c>
      <c r="K713" s="6">
        <v>1</v>
      </c>
      <c r="L713" s="9">
        <v>18620</v>
      </c>
      <c r="M713" s="6" t="s">
        <v>24</v>
      </c>
      <c r="N713" s="7">
        <v>284906537725393</v>
      </c>
      <c r="O713" s="6">
        <f>IF(COUNTIF(G$2:$H713,G713)=1,1,0)</f>
        <v>1</v>
      </c>
      <c r="P713" s="8" t="s">
        <v>23</v>
      </c>
      <c r="Q713" t="s">
        <v>1450</v>
      </c>
      <c r="R713" s="10">
        <v>62081291876161</v>
      </c>
      <c r="S713" t="s">
        <v>1451</v>
      </c>
    </row>
    <row r="714" spans="2:19" x14ac:dyDescent="0.25">
      <c r="B714" s="6" t="s">
        <v>17</v>
      </c>
      <c r="C714" s="6" t="s">
        <v>18</v>
      </c>
      <c r="D714" s="6">
        <v>2019</v>
      </c>
      <c r="E714" s="6" t="s">
        <v>19</v>
      </c>
      <c r="F714" s="6">
        <v>8</v>
      </c>
      <c r="G714" s="7">
        <v>283971459135604</v>
      </c>
      <c r="H714" s="6" t="s">
        <v>726</v>
      </c>
      <c r="I714" t="s">
        <v>727</v>
      </c>
      <c r="J714" s="6" t="s">
        <v>81</v>
      </c>
      <c r="K714" s="6">
        <v>1</v>
      </c>
      <c r="L714" s="9">
        <v>18620</v>
      </c>
      <c r="M714" s="6" t="s">
        <v>24</v>
      </c>
      <c r="N714" s="7">
        <v>283971459135604</v>
      </c>
      <c r="O714" s="6">
        <f>IF(COUNTIF(G$2:$H714,G714)=1,1,0)</f>
        <v>1</v>
      </c>
      <c r="P714" s="8" t="s">
        <v>23</v>
      </c>
      <c r="Q714" t="s">
        <v>1452</v>
      </c>
      <c r="R714" s="10">
        <v>62089646402348</v>
      </c>
      <c r="S714" t="s">
        <v>1453</v>
      </c>
    </row>
    <row r="715" spans="2:19" x14ac:dyDescent="0.25">
      <c r="B715" s="6" t="s">
        <v>17</v>
      </c>
      <c r="C715" s="6" t="s">
        <v>18</v>
      </c>
      <c r="D715" s="6">
        <v>2019</v>
      </c>
      <c r="E715" s="6" t="s">
        <v>19</v>
      </c>
      <c r="F715" s="6">
        <v>8</v>
      </c>
      <c r="G715" s="7">
        <v>284908728452009</v>
      </c>
      <c r="H715" s="6" t="s">
        <v>726</v>
      </c>
      <c r="I715" t="s">
        <v>727</v>
      </c>
      <c r="J715" s="6" t="s">
        <v>81</v>
      </c>
      <c r="K715" s="6">
        <v>1</v>
      </c>
      <c r="L715" s="9">
        <v>18620</v>
      </c>
      <c r="M715" s="6" t="s">
        <v>24</v>
      </c>
      <c r="N715" s="7">
        <v>284908728452009</v>
      </c>
      <c r="O715" s="6">
        <f>IF(COUNTIF(G$2:$H715,G715)=1,1,0)</f>
        <v>1</v>
      </c>
      <c r="P715" s="8" t="s">
        <v>23</v>
      </c>
      <c r="Q715" t="s">
        <v>1454</v>
      </c>
      <c r="R715" s="10">
        <v>62085774444437</v>
      </c>
      <c r="S715" t="s">
        <v>1455</v>
      </c>
    </row>
    <row r="716" spans="2:19" x14ac:dyDescent="0.25">
      <c r="B716" s="6" t="s">
        <v>17</v>
      </c>
      <c r="C716" s="6" t="s">
        <v>18</v>
      </c>
      <c r="D716" s="6">
        <v>2019</v>
      </c>
      <c r="E716" s="6" t="s">
        <v>19</v>
      </c>
      <c r="F716" s="6">
        <v>8</v>
      </c>
      <c r="G716" s="7">
        <v>284908728452009</v>
      </c>
      <c r="H716" s="6" t="s">
        <v>726</v>
      </c>
      <c r="I716" t="s">
        <v>727</v>
      </c>
      <c r="J716" s="6" t="s">
        <v>81</v>
      </c>
      <c r="K716" s="6">
        <v>1</v>
      </c>
      <c r="L716" s="9">
        <v>18620</v>
      </c>
      <c r="M716" s="6" t="s">
        <v>24</v>
      </c>
      <c r="N716" s="7">
        <v>284908728452009</v>
      </c>
      <c r="O716" s="6">
        <f>IF(COUNTIF(G$2:$H716,G716)=1,1,0)</f>
        <v>0</v>
      </c>
      <c r="P716" s="8" t="s">
        <v>23</v>
      </c>
      <c r="Q716" t="s">
        <v>1454</v>
      </c>
      <c r="R716" s="10">
        <v>62085774444437</v>
      </c>
      <c r="S716" t="s">
        <v>1455</v>
      </c>
    </row>
    <row r="717" spans="2:19" x14ac:dyDescent="0.25">
      <c r="B717" s="6" t="s">
        <v>17</v>
      </c>
      <c r="C717" s="6" t="s">
        <v>18</v>
      </c>
      <c r="D717" s="6">
        <v>2019</v>
      </c>
      <c r="E717" s="6" t="s">
        <v>19</v>
      </c>
      <c r="F717" s="6">
        <v>8</v>
      </c>
      <c r="G717" s="7">
        <v>284908728452009</v>
      </c>
      <c r="H717" s="6" t="s">
        <v>726</v>
      </c>
      <c r="I717" t="s">
        <v>727</v>
      </c>
      <c r="J717" s="6" t="s">
        <v>81</v>
      </c>
      <c r="K717" s="6">
        <v>1</v>
      </c>
      <c r="L717" s="9">
        <v>18620</v>
      </c>
      <c r="M717" s="6" t="s">
        <v>24</v>
      </c>
      <c r="N717" s="7">
        <v>284908728452009</v>
      </c>
      <c r="O717" s="6">
        <f>IF(COUNTIF(G$2:$H717,G717)=1,1,0)</f>
        <v>0</v>
      </c>
      <c r="P717" s="8" t="s">
        <v>23</v>
      </c>
      <c r="Q717" t="s">
        <v>1454</v>
      </c>
      <c r="R717" s="10">
        <v>62085774444437</v>
      </c>
      <c r="S717" t="s">
        <v>1455</v>
      </c>
    </row>
    <row r="718" spans="2:19" x14ac:dyDescent="0.25">
      <c r="B718" s="6" t="s">
        <v>17</v>
      </c>
      <c r="C718" s="6" t="s">
        <v>18</v>
      </c>
      <c r="D718" s="6">
        <v>2019</v>
      </c>
      <c r="E718" s="6" t="s">
        <v>19</v>
      </c>
      <c r="F718" s="6">
        <v>8</v>
      </c>
      <c r="G718" s="7">
        <v>284911900176108</v>
      </c>
      <c r="H718" s="6" t="s">
        <v>726</v>
      </c>
      <c r="I718" t="s">
        <v>727</v>
      </c>
      <c r="J718" s="6" t="s">
        <v>81</v>
      </c>
      <c r="K718" s="6">
        <v>1</v>
      </c>
      <c r="L718" s="9">
        <v>18620</v>
      </c>
      <c r="M718" s="6" t="s">
        <v>24</v>
      </c>
      <c r="N718" s="7">
        <v>284911900176108</v>
      </c>
      <c r="O718" s="6">
        <f>IF(COUNTIF(G$2:$H718,G718)=1,1,0)</f>
        <v>1</v>
      </c>
      <c r="P718" s="8" t="s">
        <v>23</v>
      </c>
      <c r="Q718" t="s">
        <v>1456</v>
      </c>
      <c r="R718" s="10">
        <v>62087876262255</v>
      </c>
      <c r="S718" t="s">
        <v>1457</v>
      </c>
    </row>
    <row r="719" spans="2:19" x14ac:dyDescent="0.25">
      <c r="B719" s="6" t="s">
        <v>17</v>
      </c>
      <c r="C719" s="6" t="s">
        <v>18</v>
      </c>
      <c r="D719" s="6">
        <v>2019</v>
      </c>
      <c r="E719" s="6" t="s">
        <v>19</v>
      </c>
      <c r="F719" s="6">
        <v>8</v>
      </c>
      <c r="G719" s="7">
        <v>283976833647545</v>
      </c>
      <c r="H719" s="6" t="s">
        <v>726</v>
      </c>
      <c r="I719" t="s">
        <v>727</v>
      </c>
      <c r="J719" s="6" t="s">
        <v>81</v>
      </c>
      <c r="K719" s="6">
        <v>1</v>
      </c>
      <c r="L719" s="9">
        <v>18620</v>
      </c>
      <c r="M719" s="6" t="s">
        <v>24</v>
      </c>
      <c r="N719" s="7">
        <v>283976833647545</v>
      </c>
      <c r="O719" s="6">
        <f>IF(COUNTIF(G$2:$H719,G719)=1,1,0)</f>
        <v>1</v>
      </c>
      <c r="P719" s="8" t="s">
        <v>23</v>
      </c>
      <c r="Q719" t="s">
        <v>1458</v>
      </c>
      <c r="R719" s="10">
        <v>62083812506022</v>
      </c>
      <c r="S719" t="s">
        <v>1459</v>
      </c>
    </row>
    <row r="720" spans="2:19" x14ac:dyDescent="0.25">
      <c r="B720" s="6" t="s">
        <v>17</v>
      </c>
      <c r="C720" s="6" t="s">
        <v>18</v>
      </c>
      <c r="D720" s="6">
        <v>2019</v>
      </c>
      <c r="E720" s="6" t="s">
        <v>19</v>
      </c>
      <c r="F720" s="6">
        <v>8</v>
      </c>
      <c r="G720" s="7">
        <v>284898798460305</v>
      </c>
      <c r="H720" s="6" t="s">
        <v>404</v>
      </c>
      <c r="I720" t="s">
        <v>405</v>
      </c>
      <c r="J720" s="6" t="s">
        <v>29</v>
      </c>
      <c r="K720" s="6">
        <v>1</v>
      </c>
      <c r="L720" s="9">
        <v>35800</v>
      </c>
      <c r="M720" s="6" t="s">
        <v>24</v>
      </c>
      <c r="N720" s="7">
        <v>284898798460305</v>
      </c>
      <c r="O720" s="6">
        <f>IF(COUNTIF(G$2:$H720,G720)=1,1,0)</f>
        <v>1</v>
      </c>
      <c r="P720" s="8" t="s">
        <v>23</v>
      </c>
      <c r="Q720" t="s">
        <v>1460</v>
      </c>
      <c r="R720" s="10">
        <v>62085647728863</v>
      </c>
      <c r="S720" t="s">
        <v>1461</v>
      </c>
    </row>
    <row r="721" spans="2:19" x14ac:dyDescent="0.25">
      <c r="B721" s="6" t="s">
        <v>17</v>
      </c>
      <c r="C721" s="6" t="s">
        <v>18</v>
      </c>
      <c r="D721" s="6">
        <v>2019</v>
      </c>
      <c r="E721" s="6" t="s">
        <v>19</v>
      </c>
      <c r="F721" s="6">
        <v>8</v>
      </c>
      <c r="G721" s="7">
        <v>284910706864548</v>
      </c>
      <c r="H721" s="6" t="s">
        <v>726</v>
      </c>
      <c r="I721" t="s">
        <v>727</v>
      </c>
      <c r="J721" s="6" t="s">
        <v>81</v>
      </c>
      <c r="K721" s="6">
        <v>1</v>
      </c>
      <c r="L721" s="9">
        <v>18620</v>
      </c>
      <c r="M721" s="6" t="s">
        <v>24</v>
      </c>
      <c r="N721" s="7">
        <v>284910706864548</v>
      </c>
      <c r="O721" s="6">
        <f>IF(COUNTIF(G$2:$H721,G721)=1,1,0)</f>
        <v>1</v>
      </c>
      <c r="P721" s="8" t="s">
        <v>23</v>
      </c>
      <c r="Q721" t="s">
        <v>1462</v>
      </c>
      <c r="R721" s="10">
        <v>6208990737519</v>
      </c>
      <c r="S721" t="s">
        <v>1463</v>
      </c>
    </row>
    <row r="722" spans="2:19" x14ac:dyDescent="0.25">
      <c r="B722" s="6" t="s">
        <v>17</v>
      </c>
      <c r="C722" s="6" t="s">
        <v>18</v>
      </c>
      <c r="D722" s="6">
        <v>2019</v>
      </c>
      <c r="E722" s="6" t="s">
        <v>19</v>
      </c>
      <c r="F722" s="6">
        <v>8</v>
      </c>
      <c r="G722" s="7">
        <v>283973054374685</v>
      </c>
      <c r="H722" s="6" t="s">
        <v>726</v>
      </c>
      <c r="I722" t="s">
        <v>727</v>
      </c>
      <c r="J722" s="6" t="s">
        <v>81</v>
      </c>
      <c r="K722" s="6">
        <v>1</v>
      </c>
      <c r="L722" s="9">
        <v>18620</v>
      </c>
      <c r="M722" s="6" t="s">
        <v>24</v>
      </c>
      <c r="N722" s="7">
        <v>283973054374685</v>
      </c>
      <c r="O722" s="6">
        <f>IF(COUNTIF(G$2:$H722,G722)=1,1,0)</f>
        <v>1</v>
      </c>
      <c r="P722" s="8" t="s">
        <v>23</v>
      </c>
      <c r="Q722" t="s">
        <v>1464</v>
      </c>
      <c r="R722" s="10">
        <v>62089518318831</v>
      </c>
      <c r="S722" t="s">
        <v>1465</v>
      </c>
    </row>
    <row r="723" spans="2:19" x14ac:dyDescent="0.25">
      <c r="B723" s="6" t="s">
        <v>17</v>
      </c>
      <c r="C723" s="6" t="s">
        <v>18</v>
      </c>
      <c r="D723" s="6">
        <v>2019</v>
      </c>
      <c r="E723" s="6" t="s">
        <v>19</v>
      </c>
      <c r="F723" s="6">
        <v>8</v>
      </c>
      <c r="G723" s="7">
        <v>284907737454484</v>
      </c>
      <c r="H723" s="6" t="s">
        <v>726</v>
      </c>
      <c r="I723" t="s">
        <v>727</v>
      </c>
      <c r="J723" s="6" t="s">
        <v>81</v>
      </c>
      <c r="K723" s="6">
        <v>1</v>
      </c>
      <c r="L723" s="9">
        <v>18620</v>
      </c>
      <c r="M723" s="6" t="s">
        <v>40</v>
      </c>
      <c r="N723" s="7">
        <v>284907737454484</v>
      </c>
      <c r="O723" s="6">
        <f>IF(COUNTIF(G$2:$H723,G723)=1,1,0)</f>
        <v>1</v>
      </c>
      <c r="P723" s="8" t="s">
        <v>23</v>
      </c>
      <c r="Q723" t="s">
        <v>1186</v>
      </c>
      <c r="R723" s="10">
        <v>62082115508661</v>
      </c>
      <c r="S723" t="s">
        <v>1187</v>
      </c>
    </row>
    <row r="724" spans="2:19" x14ac:dyDescent="0.25">
      <c r="B724" s="6" t="s">
        <v>17</v>
      </c>
      <c r="C724" s="6" t="s">
        <v>18</v>
      </c>
      <c r="D724" s="6">
        <v>2019</v>
      </c>
      <c r="E724" s="6" t="s">
        <v>19</v>
      </c>
      <c r="F724" s="6">
        <v>8</v>
      </c>
      <c r="G724" s="7">
        <v>284911505541537</v>
      </c>
      <c r="H724" s="6" t="s">
        <v>726</v>
      </c>
      <c r="I724" t="s">
        <v>727</v>
      </c>
      <c r="J724" s="6" t="s">
        <v>81</v>
      </c>
      <c r="K724" s="6">
        <v>1</v>
      </c>
      <c r="L724" s="9">
        <v>18620</v>
      </c>
      <c r="M724" s="6" t="s">
        <v>24</v>
      </c>
      <c r="N724" s="7">
        <v>284911505541537</v>
      </c>
      <c r="O724" s="6">
        <f>IF(COUNTIF(G$2:$H724,G724)=1,1,0)</f>
        <v>1</v>
      </c>
      <c r="P724" s="8" t="s">
        <v>23</v>
      </c>
      <c r="Q724" t="s">
        <v>1466</v>
      </c>
      <c r="R724" s="10">
        <v>6208112220381</v>
      </c>
      <c r="S724" t="s">
        <v>1467</v>
      </c>
    </row>
    <row r="725" spans="2:19" x14ac:dyDescent="0.25">
      <c r="B725" s="6" t="s">
        <v>17</v>
      </c>
      <c r="C725" s="6" t="s">
        <v>18</v>
      </c>
      <c r="D725" s="6">
        <v>2019</v>
      </c>
      <c r="E725" s="6" t="s">
        <v>19</v>
      </c>
      <c r="F725" s="6">
        <v>8</v>
      </c>
      <c r="G725" s="7">
        <v>284911505541537</v>
      </c>
      <c r="H725" s="6" t="s">
        <v>726</v>
      </c>
      <c r="I725" t="s">
        <v>727</v>
      </c>
      <c r="J725" s="6" t="s">
        <v>81</v>
      </c>
      <c r="K725" s="6">
        <v>1</v>
      </c>
      <c r="L725" s="9">
        <v>18620</v>
      </c>
      <c r="M725" s="6" t="s">
        <v>24</v>
      </c>
      <c r="N725" s="7">
        <v>284911505541537</v>
      </c>
      <c r="O725" s="6">
        <f>IF(COUNTIF(G$2:$H725,G725)=1,1,0)</f>
        <v>0</v>
      </c>
      <c r="P725" s="8" t="s">
        <v>23</v>
      </c>
      <c r="Q725" t="s">
        <v>1466</v>
      </c>
      <c r="R725" s="10">
        <v>6208112220381</v>
      </c>
      <c r="S725" t="s">
        <v>1467</v>
      </c>
    </row>
    <row r="726" spans="2:19" x14ac:dyDescent="0.25">
      <c r="B726" s="6" t="s">
        <v>17</v>
      </c>
      <c r="C726" s="6" t="s">
        <v>18</v>
      </c>
      <c r="D726" s="6">
        <v>2019</v>
      </c>
      <c r="E726" s="6" t="s">
        <v>19</v>
      </c>
      <c r="F726" s="6">
        <v>8</v>
      </c>
      <c r="G726" s="7">
        <v>284899594922304</v>
      </c>
      <c r="H726" s="6" t="s">
        <v>726</v>
      </c>
      <c r="I726" t="s">
        <v>727</v>
      </c>
      <c r="J726" s="6" t="s">
        <v>81</v>
      </c>
      <c r="K726" s="6">
        <v>1</v>
      </c>
      <c r="L726" s="9">
        <v>18620</v>
      </c>
      <c r="M726" s="6" t="s">
        <v>24</v>
      </c>
      <c r="N726" s="7">
        <v>284899594922304</v>
      </c>
      <c r="O726" s="6">
        <f>IF(COUNTIF(G$2:$H726,G726)=1,1,0)</f>
        <v>1</v>
      </c>
      <c r="P726" s="8" t="s">
        <v>23</v>
      </c>
      <c r="Q726" t="s">
        <v>1468</v>
      </c>
      <c r="R726" s="10">
        <v>62087886930655</v>
      </c>
      <c r="S726" t="s">
        <v>1469</v>
      </c>
    </row>
    <row r="727" spans="2:19" x14ac:dyDescent="0.25">
      <c r="B727" s="6" t="s">
        <v>17</v>
      </c>
      <c r="C727" s="6" t="s">
        <v>18</v>
      </c>
      <c r="D727" s="6">
        <v>2019</v>
      </c>
      <c r="E727" s="6" t="s">
        <v>19</v>
      </c>
      <c r="F727" s="6">
        <v>8</v>
      </c>
      <c r="G727" s="7">
        <v>283975828954067</v>
      </c>
      <c r="H727" s="6" t="s">
        <v>726</v>
      </c>
      <c r="I727" t="s">
        <v>727</v>
      </c>
      <c r="J727" s="6" t="s">
        <v>81</v>
      </c>
      <c r="K727" s="6">
        <v>1</v>
      </c>
      <c r="L727" s="9">
        <v>18620</v>
      </c>
      <c r="M727" s="6" t="s">
        <v>24</v>
      </c>
      <c r="N727" s="7">
        <v>283975828954067</v>
      </c>
      <c r="O727" s="6">
        <f>IF(COUNTIF(G$2:$H727,G727)=1,1,0)</f>
        <v>1</v>
      </c>
      <c r="P727" s="8" t="s">
        <v>23</v>
      </c>
      <c r="Q727" t="s">
        <v>1470</v>
      </c>
      <c r="R727" s="10">
        <v>62081585191516</v>
      </c>
      <c r="S727" t="s">
        <v>1471</v>
      </c>
    </row>
    <row r="728" spans="2:19" x14ac:dyDescent="0.25">
      <c r="B728" s="6" t="s">
        <v>17</v>
      </c>
      <c r="C728" s="6" t="s">
        <v>18</v>
      </c>
      <c r="D728" s="6">
        <v>2019</v>
      </c>
      <c r="E728" s="6" t="s">
        <v>19</v>
      </c>
      <c r="F728" s="6">
        <v>8</v>
      </c>
      <c r="G728" s="7">
        <v>284911705152079</v>
      </c>
      <c r="H728" s="6" t="s">
        <v>726</v>
      </c>
      <c r="I728" t="s">
        <v>727</v>
      </c>
      <c r="J728" s="6" t="s">
        <v>81</v>
      </c>
      <c r="K728" s="6">
        <v>1</v>
      </c>
      <c r="L728" s="9">
        <v>18620</v>
      </c>
      <c r="M728" s="6" t="s">
        <v>24</v>
      </c>
      <c r="N728" s="7">
        <v>284911705152079</v>
      </c>
      <c r="O728" s="6">
        <f>IF(COUNTIF(G$2:$H728,G728)=1,1,0)</f>
        <v>1</v>
      </c>
      <c r="P728" s="8" t="s">
        <v>23</v>
      </c>
      <c r="Q728" t="s">
        <v>1472</v>
      </c>
      <c r="R728" s="10">
        <v>62081317816022</v>
      </c>
      <c r="S728" t="s">
        <v>1473</v>
      </c>
    </row>
    <row r="729" spans="2:19" x14ac:dyDescent="0.25">
      <c r="B729" s="6" t="s">
        <v>17</v>
      </c>
      <c r="C729" s="6" t="s">
        <v>18</v>
      </c>
      <c r="D729" s="6">
        <v>2019</v>
      </c>
      <c r="E729" s="6" t="s">
        <v>19</v>
      </c>
      <c r="F729" s="6">
        <v>8</v>
      </c>
      <c r="G729" s="7">
        <v>283971864936523</v>
      </c>
      <c r="H729" s="6" t="s">
        <v>726</v>
      </c>
      <c r="I729" t="s">
        <v>727</v>
      </c>
      <c r="J729" s="6" t="s">
        <v>81</v>
      </c>
      <c r="K729" s="6">
        <v>1</v>
      </c>
      <c r="L729" s="9">
        <v>18620</v>
      </c>
      <c r="M729" s="6" t="s">
        <v>24</v>
      </c>
      <c r="N729" s="7">
        <v>283971864936523</v>
      </c>
      <c r="O729" s="6">
        <f>IF(COUNTIF(G$2:$H729,G729)=1,1,0)</f>
        <v>1</v>
      </c>
      <c r="P729" s="8" t="s">
        <v>23</v>
      </c>
      <c r="Q729" t="s">
        <v>1474</v>
      </c>
      <c r="R729" s="10">
        <v>62082310362014</v>
      </c>
      <c r="S729" t="s">
        <v>1475</v>
      </c>
    </row>
    <row r="730" spans="2:19" x14ac:dyDescent="0.25">
      <c r="B730" s="6" t="s">
        <v>17</v>
      </c>
      <c r="C730" s="6" t="s">
        <v>18</v>
      </c>
      <c r="D730" s="6">
        <v>2019</v>
      </c>
      <c r="E730" s="6" t="s">
        <v>19</v>
      </c>
      <c r="F730" s="6">
        <v>8</v>
      </c>
      <c r="G730" s="7">
        <v>284910119108411</v>
      </c>
      <c r="H730" s="6" t="s">
        <v>726</v>
      </c>
      <c r="I730" t="s">
        <v>727</v>
      </c>
      <c r="J730" s="6" t="s">
        <v>81</v>
      </c>
      <c r="K730" s="6">
        <v>1</v>
      </c>
      <c r="L730" s="9">
        <v>18620</v>
      </c>
      <c r="M730" s="6" t="s">
        <v>24</v>
      </c>
      <c r="N730" s="7">
        <v>284910119108411</v>
      </c>
      <c r="O730" s="6">
        <f>IF(COUNTIF(G$2:$H730,G730)=1,1,0)</f>
        <v>1</v>
      </c>
      <c r="P730" s="8" t="s">
        <v>23</v>
      </c>
      <c r="Q730" t="s">
        <v>1476</v>
      </c>
      <c r="R730" s="10">
        <v>62085774898979</v>
      </c>
      <c r="S730" t="s">
        <v>1477</v>
      </c>
    </row>
    <row r="731" spans="2:19" x14ac:dyDescent="0.25">
      <c r="B731" s="6" t="s">
        <v>17</v>
      </c>
      <c r="C731" s="6" t="s">
        <v>18</v>
      </c>
      <c r="D731" s="6">
        <v>2019</v>
      </c>
      <c r="E731" s="6" t="s">
        <v>19</v>
      </c>
      <c r="F731" s="6">
        <v>8</v>
      </c>
      <c r="G731" s="7">
        <v>284910119108411</v>
      </c>
      <c r="H731" s="6" t="s">
        <v>726</v>
      </c>
      <c r="I731" t="s">
        <v>727</v>
      </c>
      <c r="J731" s="6" t="s">
        <v>81</v>
      </c>
      <c r="K731" s="6">
        <v>1</v>
      </c>
      <c r="L731" s="9">
        <v>18620</v>
      </c>
      <c r="M731" s="6" t="s">
        <v>24</v>
      </c>
      <c r="N731" s="7">
        <v>284910119108411</v>
      </c>
      <c r="O731" s="6">
        <f>IF(COUNTIF(G$2:$H731,G731)=1,1,0)</f>
        <v>0</v>
      </c>
      <c r="P731" s="8" t="s">
        <v>23</v>
      </c>
      <c r="Q731" t="s">
        <v>1476</v>
      </c>
      <c r="R731" s="10">
        <v>62085774898979</v>
      </c>
      <c r="S731" t="s">
        <v>1477</v>
      </c>
    </row>
    <row r="732" spans="2:19" x14ac:dyDescent="0.25">
      <c r="B732" s="6" t="s">
        <v>17</v>
      </c>
      <c r="C732" s="6" t="s">
        <v>18</v>
      </c>
      <c r="D732" s="6">
        <v>2019</v>
      </c>
      <c r="E732" s="6" t="s">
        <v>19</v>
      </c>
      <c r="F732" s="6">
        <v>8</v>
      </c>
      <c r="G732" s="7">
        <v>284911706045435</v>
      </c>
      <c r="H732" s="6" t="s">
        <v>726</v>
      </c>
      <c r="I732" t="s">
        <v>727</v>
      </c>
      <c r="J732" s="6" t="s">
        <v>81</v>
      </c>
      <c r="K732" s="6">
        <v>1</v>
      </c>
      <c r="L732" s="9">
        <v>18620</v>
      </c>
      <c r="M732" s="6" t="s">
        <v>24</v>
      </c>
      <c r="N732" s="7">
        <v>284911706045435</v>
      </c>
      <c r="O732" s="6">
        <f>IF(COUNTIF(G$2:$H732,G732)=1,1,0)</f>
        <v>1</v>
      </c>
      <c r="P732" s="8" t="s">
        <v>23</v>
      </c>
      <c r="Q732" t="s">
        <v>1478</v>
      </c>
      <c r="R732" s="10">
        <v>62087777629685</v>
      </c>
      <c r="S732" t="s">
        <v>1479</v>
      </c>
    </row>
    <row r="733" spans="2:19" x14ac:dyDescent="0.25">
      <c r="B733" s="6" t="s">
        <v>17</v>
      </c>
      <c r="C733" s="6" t="s">
        <v>18</v>
      </c>
      <c r="D733" s="6">
        <v>2019</v>
      </c>
      <c r="E733" s="6" t="s">
        <v>19</v>
      </c>
      <c r="F733" s="6">
        <v>8</v>
      </c>
      <c r="G733" s="7">
        <v>283972467883418</v>
      </c>
      <c r="H733" s="6" t="s">
        <v>726</v>
      </c>
      <c r="I733" t="s">
        <v>727</v>
      </c>
      <c r="J733" s="6" t="s">
        <v>81</v>
      </c>
      <c r="K733" s="6">
        <v>1</v>
      </c>
      <c r="L733" s="9">
        <v>18620</v>
      </c>
      <c r="M733" s="6" t="s">
        <v>24</v>
      </c>
      <c r="N733" s="7">
        <v>283972467883418</v>
      </c>
      <c r="O733" s="6">
        <f>IF(COUNTIF(G$2:$H733,G733)=1,1,0)</f>
        <v>1</v>
      </c>
      <c r="P733" s="8" t="s">
        <v>23</v>
      </c>
      <c r="Q733" t="s">
        <v>1480</v>
      </c>
      <c r="R733" s="10">
        <v>62082211866399</v>
      </c>
      <c r="S733" t="s">
        <v>1481</v>
      </c>
    </row>
    <row r="734" spans="2:19" x14ac:dyDescent="0.25">
      <c r="B734" s="6" t="s">
        <v>17</v>
      </c>
      <c r="C734" s="6" t="s">
        <v>18</v>
      </c>
      <c r="D734" s="6">
        <v>2019</v>
      </c>
      <c r="E734" s="6" t="s">
        <v>19</v>
      </c>
      <c r="F734" s="6">
        <v>8</v>
      </c>
      <c r="G734" s="7">
        <v>283966096162637</v>
      </c>
      <c r="H734" s="6" t="s">
        <v>726</v>
      </c>
      <c r="I734" t="s">
        <v>727</v>
      </c>
      <c r="J734" s="6" t="s">
        <v>81</v>
      </c>
      <c r="K734" s="6">
        <v>1</v>
      </c>
      <c r="L734" s="9">
        <v>18620</v>
      </c>
      <c r="M734" s="6" t="s">
        <v>24</v>
      </c>
      <c r="N734" s="7">
        <v>283966096162637</v>
      </c>
      <c r="O734" s="6">
        <f>IF(COUNTIF(G$2:$H734,G734)=1,1,0)</f>
        <v>1</v>
      </c>
      <c r="P734" s="8" t="s">
        <v>23</v>
      </c>
      <c r="Q734" t="s">
        <v>1482</v>
      </c>
      <c r="R734" s="10">
        <v>62085214948740</v>
      </c>
      <c r="S734" t="s">
        <v>1483</v>
      </c>
    </row>
    <row r="735" spans="2:19" x14ac:dyDescent="0.25">
      <c r="B735" s="6" t="s">
        <v>17</v>
      </c>
      <c r="C735" s="6" t="s">
        <v>18</v>
      </c>
      <c r="D735" s="6">
        <v>2019</v>
      </c>
      <c r="E735" s="6" t="s">
        <v>19</v>
      </c>
      <c r="F735" s="6">
        <v>8</v>
      </c>
      <c r="G735" s="7">
        <v>284907744514869</v>
      </c>
      <c r="H735" s="6" t="s">
        <v>726</v>
      </c>
      <c r="I735" t="s">
        <v>727</v>
      </c>
      <c r="J735" s="6" t="s">
        <v>81</v>
      </c>
      <c r="K735" s="6">
        <v>1</v>
      </c>
      <c r="L735" s="9">
        <v>18620</v>
      </c>
      <c r="M735" s="6" t="s">
        <v>24</v>
      </c>
      <c r="N735" s="7">
        <v>284907744514869</v>
      </c>
      <c r="O735" s="6">
        <f>IF(COUNTIF(G$2:$H735,G735)=1,1,0)</f>
        <v>1</v>
      </c>
      <c r="P735" s="8" t="s">
        <v>23</v>
      </c>
      <c r="Q735" t="s">
        <v>1484</v>
      </c>
      <c r="R735" s="10">
        <v>620895359865290</v>
      </c>
      <c r="S735" t="s">
        <v>1485</v>
      </c>
    </row>
    <row r="736" spans="2:19" x14ac:dyDescent="0.25">
      <c r="B736" s="6" t="s">
        <v>17</v>
      </c>
      <c r="C736" s="6" t="s">
        <v>18</v>
      </c>
      <c r="D736" s="6">
        <v>2019</v>
      </c>
      <c r="E736" s="6" t="s">
        <v>19</v>
      </c>
      <c r="F736" s="6">
        <v>8</v>
      </c>
      <c r="G736" s="7">
        <v>284905951532133</v>
      </c>
      <c r="H736" s="6" t="s">
        <v>726</v>
      </c>
      <c r="I736" t="s">
        <v>727</v>
      </c>
      <c r="J736" s="6" t="s">
        <v>81</v>
      </c>
      <c r="K736" s="6">
        <v>1</v>
      </c>
      <c r="L736" s="9">
        <v>18620</v>
      </c>
      <c r="M736" s="6" t="s">
        <v>24</v>
      </c>
      <c r="N736" s="7">
        <v>284905951532133</v>
      </c>
      <c r="O736" s="6">
        <f>IF(COUNTIF(G$2:$H736,G736)=1,1,0)</f>
        <v>1</v>
      </c>
      <c r="P736" s="8" t="s">
        <v>23</v>
      </c>
      <c r="Q736" t="s">
        <v>1486</v>
      </c>
      <c r="R736" s="10">
        <v>62081330078850</v>
      </c>
      <c r="S736" t="s">
        <v>1487</v>
      </c>
    </row>
    <row r="737" spans="2:19" x14ac:dyDescent="0.25">
      <c r="B737" s="6" t="s">
        <v>17</v>
      </c>
      <c r="C737" s="6" t="s">
        <v>18</v>
      </c>
      <c r="D737" s="6">
        <v>2019</v>
      </c>
      <c r="E737" s="6" t="s">
        <v>19</v>
      </c>
      <c r="F737" s="6">
        <v>8</v>
      </c>
      <c r="G737" s="7">
        <v>284905951532133</v>
      </c>
      <c r="H737" s="6" t="s">
        <v>726</v>
      </c>
      <c r="I737" t="s">
        <v>727</v>
      </c>
      <c r="J737" s="6" t="s">
        <v>81</v>
      </c>
      <c r="K737" s="6">
        <v>1</v>
      </c>
      <c r="L737" s="9">
        <v>18620</v>
      </c>
      <c r="M737" s="6" t="s">
        <v>24</v>
      </c>
      <c r="N737" s="7">
        <v>284905951532133</v>
      </c>
      <c r="O737" s="6">
        <f>IF(COUNTIF(G$2:$H737,G737)=1,1,0)</f>
        <v>0</v>
      </c>
      <c r="P737" s="8" t="s">
        <v>23</v>
      </c>
      <c r="Q737" t="s">
        <v>1486</v>
      </c>
      <c r="R737" s="10">
        <v>62081330078850</v>
      </c>
      <c r="S737" t="s">
        <v>1487</v>
      </c>
    </row>
    <row r="738" spans="2:19" x14ac:dyDescent="0.25">
      <c r="B738" s="6" t="s">
        <v>17</v>
      </c>
      <c r="C738" s="6" t="s">
        <v>18</v>
      </c>
      <c r="D738" s="6">
        <v>2019</v>
      </c>
      <c r="E738" s="6" t="s">
        <v>19</v>
      </c>
      <c r="F738" s="6">
        <v>8</v>
      </c>
      <c r="G738" s="7">
        <v>283977233189088</v>
      </c>
      <c r="H738" s="6" t="s">
        <v>726</v>
      </c>
      <c r="I738" t="s">
        <v>727</v>
      </c>
      <c r="J738" s="6" t="s">
        <v>81</v>
      </c>
      <c r="K738" s="6">
        <v>1</v>
      </c>
      <c r="L738" s="9">
        <v>18620</v>
      </c>
      <c r="M738" s="6" t="s">
        <v>24</v>
      </c>
      <c r="N738" s="7">
        <v>283977233189088</v>
      </c>
      <c r="O738" s="6">
        <f>IF(COUNTIF(G$2:$H738,G738)=1,1,0)</f>
        <v>1</v>
      </c>
      <c r="P738" s="8" t="s">
        <v>23</v>
      </c>
      <c r="Q738" t="s">
        <v>1488</v>
      </c>
      <c r="R738" s="10">
        <v>62081289351521</v>
      </c>
      <c r="S738" t="s">
        <v>1489</v>
      </c>
    </row>
    <row r="739" spans="2:19" x14ac:dyDescent="0.25">
      <c r="B739" s="6" t="s">
        <v>17</v>
      </c>
      <c r="C739" s="6" t="s">
        <v>18</v>
      </c>
      <c r="D739" s="6">
        <v>2019</v>
      </c>
      <c r="E739" s="6" t="s">
        <v>19</v>
      </c>
      <c r="F739" s="6">
        <v>8</v>
      </c>
      <c r="G739" s="7">
        <v>284911713358002</v>
      </c>
      <c r="H739" s="6" t="s">
        <v>726</v>
      </c>
      <c r="I739" t="s">
        <v>727</v>
      </c>
      <c r="J739" s="6" t="s">
        <v>81</v>
      </c>
      <c r="K739" s="6">
        <v>1</v>
      </c>
      <c r="L739" s="9">
        <v>18620</v>
      </c>
      <c r="M739" s="6" t="s">
        <v>24</v>
      </c>
      <c r="N739" s="7">
        <v>284911713358002</v>
      </c>
      <c r="O739" s="6">
        <f>IF(COUNTIF(G$2:$H739,G739)=1,1,0)</f>
        <v>1</v>
      </c>
      <c r="P739" s="8" t="s">
        <v>23</v>
      </c>
      <c r="Q739" t="s">
        <v>1490</v>
      </c>
      <c r="R739" s="10">
        <v>62085959676761</v>
      </c>
      <c r="S739" t="s">
        <v>1491</v>
      </c>
    </row>
    <row r="740" spans="2:19" x14ac:dyDescent="0.25">
      <c r="B740" s="6" t="s">
        <v>17</v>
      </c>
      <c r="C740" s="6" t="s">
        <v>18</v>
      </c>
      <c r="D740" s="6">
        <v>2019</v>
      </c>
      <c r="E740" s="6" t="s">
        <v>19</v>
      </c>
      <c r="F740" s="6">
        <v>8</v>
      </c>
      <c r="G740" s="7">
        <v>283969490163010</v>
      </c>
      <c r="H740" s="6" t="s">
        <v>726</v>
      </c>
      <c r="I740" t="s">
        <v>727</v>
      </c>
      <c r="J740" s="6" t="s">
        <v>81</v>
      </c>
      <c r="K740" s="6">
        <v>1</v>
      </c>
      <c r="L740" s="9">
        <v>18620</v>
      </c>
      <c r="M740" s="6" t="s">
        <v>24</v>
      </c>
      <c r="N740" s="7">
        <v>283969490163010</v>
      </c>
      <c r="O740" s="6">
        <f>IF(COUNTIF(G$2:$H740,G740)=1,1,0)</f>
        <v>1</v>
      </c>
      <c r="P740" s="8" t="s">
        <v>23</v>
      </c>
      <c r="Q740" t="s">
        <v>1492</v>
      </c>
      <c r="R740" s="10">
        <v>62087889879946</v>
      </c>
      <c r="S740" t="s">
        <v>1493</v>
      </c>
    </row>
    <row r="741" spans="2:19" x14ac:dyDescent="0.25">
      <c r="B741" s="6" t="s">
        <v>17</v>
      </c>
      <c r="C741" s="6" t="s">
        <v>18</v>
      </c>
      <c r="D741" s="6">
        <v>2019</v>
      </c>
      <c r="E741" s="6" t="s">
        <v>19</v>
      </c>
      <c r="F741" s="6">
        <v>8</v>
      </c>
      <c r="G741" s="7">
        <v>283969490163010</v>
      </c>
      <c r="H741" s="6" t="s">
        <v>726</v>
      </c>
      <c r="I741" t="s">
        <v>727</v>
      </c>
      <c r="J741" s="6" t="s">
        <v>81</v>
      </c>
      <c r="K741" s="6">
        <v>1</v>
      </c>
      <c r="L741" s="9">
        <v>18620</v>
      </c>
      <c r="M741" s="6" t="s">
        <v>24</v>
      </c>
      <c r="N741" s="7">
        <v>283969490163010</v>
      </c>
      <c r="O741" s="6">
        <f>IF(COUNTIF(G$2:$H741,G741)=1,1,0)</f>
        <v>0</v>
      </c>
      <c r="P741" s="8" t="s">
        <v>23</v>
      </c>
      <c r="Q741" t="s">
        <v>1492</v>
      </c>
      <c r="R741" s="10">
        <v>62087889879946</v>
      </c>
      <c r="S741" t="s">
        <v>1493</v>
      </c>
    </row>
    <row r="742" spans="2:19" x14ac:dyDescent="0.25">
      <c r="B742" s="6" t="s">
        <v>17</v>
      </c>
      <c r="C742" s="6" t="s">
        <v>18</v>
      </c>
      <c r="D742" s="6">
        <v>2019</v>
      </c>
      <c r="E742" s="6" t="s">
        <v>19</v>
      </c>
      <c r="F742" s="6">
        <v>8</v>
      </c>
      <c r="G742" s="7">
        <v>283969490163010</v>
      </c>
      <c r="H742" s="6" t="s">
        <v>726</v>
      </c>
      <c r="I742" t="s">
        <v>727</v>
      </c>
      <c r="J742" s="6" t="s">
        <v>81</v>
      </c>
      <c r="K742" s="6">
        <v>1</v>
      </c>
      <c r="L742" s="9">
        <v>18620</v>
      </c>
      <c r="M742" s="6" t="s">
        <v>24</v>
      </c>
      <c r="N742" s="7">
        <v>283969490163010</v>
      </c>
      <c r="O742" s="6">
        <f>IF(COUNTIF(G$2:$H742,G742)=1,1,0)</f>
        <v>0</v>
      </c>
      <c r="P742" s="8" t="s">
        <v>23</v>
      </c>
      <c r="Q742" t="s">
        <v>1492</v>
      </c>
      <c r="R742" s="10">
        <v>62087889879946</v>
      </c>
      <c r="S742" t="s">
        <v>1493</v>
      </c>
    </row>
    <row r="743" spans="2:19" x14ac:dyDescent="0.25">
      <c r="B743" s="6" t="s">
        <v>17</v>
      </c>
      <c r="C743" s="6" t="s">
        <v>18</v>
      </c>
      <c r="D743" s="6">
        <v>2019</v>
      </c>
      <c r="E743" s="6" t="s">
        <v>19</v>
      </c>
      <c r="F743" s="6">
        <v>8</v>
      </c>
      <c r="G743" s="7">
        <v>284911112589559</v>
      </c>
      <c r="H743" s="6" t="s">
        <v>726</v>
      </c>
      <c r="I743" t="s">
        <v>727</v>
      </c>
      <c r="J743" s="6" t="s">
        <v>81</v>
      </c>
      <c r="K743" s="6">
        <v>1</v>
      </c>
      <c r="L743" s="9">
        <v>18620</v>
      </c>
      <c r="M743" s="6" t="s">
        <v>24</v>
      </c>
      <c r="N743" s="7">
        <v>284911112589559</v>
      </c>
      <c r="O743" s="6">
        <f>IF(COUNTIF(G$2:$H743,G743)=1,1,0)</f>
        <v>1</v>
      </c>
      <c r="P743" s="8" t="s">
        <v>23</v>
      </c>
      <c r="Q743" t="s">
        <v>750</v>
      </c>
      <c r="R743" s="10">
        <v>6208999242428</v>
      </c>
      <c r="S743" t="s">
        <v>1494</v>
      </c>
    </row>
    <row r="744" spans="2:19" x14ac:dyDescent="0.25">
      <c r="B744" s="6" t="s">
        <v>17</v>
      </c>
      <c r="C744" s="6" t="s">
        <v>18</v>
      </c>
      <c r="D744" s="6">
        <v>2019</v>
      </c>
      <c r="E744" s="6" t="s">
        <v>19</v>
      </c>
      <c r="F744" s="6">
        <v>8</v>
      </c>
      <c r="G744" s="7">
        <v>284911112589559</v>
      </c>
      <c r="H744" s="6" t="s">
        <v>726</v>
      </c>
      <c r="I744" t="s">
        <v>727</v>
      </c>
      <c r="J744" s="6" t="s">
        <v>81</v>
      </c>
      <c r="K744" s="6">
        <v>1</v>
      </c>
      <c r="L744" s="9">
        <v>18620</v>
      </c>
      <c r="M744" s="6" t="s">
        <v>24</v>
      </c>
      <c r="N744" s="7">
        <v>284911112589559</v>
      </c>
      <c r="O744" s="6">
        <f>IF(COUNTIF(G$2:$H744,G744)=1,1,0)</f>
        <v>0</v>
      </c>
      <c r="P744" s="8" t="s">
        <v>23</v>
      </c>
      <c r="Q744" t="s">
        <v>750</v>
      </c>
      <c r="R744" s="10">
        <v>6208999242428</v>
      </c>
      <c r="S744" t="s">
        <v>1494</v>
      </c>
    </row>
    <row r="745" spans="2:19" x14ac:dyDescent="0.25">
      <c r="B745" s="6" t="s">
        <v>17</v>
      </c>
      <c r="C745" s="6" t="s">
        <v>18</v>
      </c>
      <c r="D745" s="6">
        <v>2019</v>
      </c>
      <c r="E745" s="6" t="s">
        <v>19</v>
      </c>
      <c r="F745" s="6">
        <v>8</v>
      </c>
      <c r="G745" s="7">
        <v>283973465128265</v>
      </c>
      <c r="H745" s="6" t="s">
        <v>726</v>
      </c>
      <c r="I745" t="s">
        <v>727</v>
      </c>
      <c r="J745" s="6" t="s">
        <v>81</v>
      </c>
      <c r="K745" s="6">
        <v>1</v>
      </c>
      <c r="L745" s="9">
        <v>18620</v>
      </c>
      <c r="M745" s="6" t="s">
        <v>24</v>
      </c>
      <c r="N745" s="7">
        <v>283973465128265</v>
      </c>
      <c r="O745" s="6">
        <f>IF(COUNTIF(G$2:$H745,G745)=1,1,0)</f>
        <v>1</v>
      </c>
      <c r="P745" s="8" t="s">
        <v>23</v>
      </c>
      <c r="Q745" t="s">
        <v>1495</v>
      </c>
      <c r="R745" s="10">
        <v>62081329221127</v>
      </c>
      <c r="S745" t="s">
        <v>1496</v>
      </c>
    </row>
    <row r="746" spans="2:19" x14ac:dyDescent="0.25">
      <c r="B746" s="6" t="s">
        <v>17</v>
      </c>
      <c r="C746" s="6" t="s">
        <v>18</v>
      </c>
      <c r="D746" s="6">
        <v>2019</v>
      </c>
      <c r="E746" s="6" t="s">
        <v>19</v>
      </c>
      <c r="F746" s="6">
        <v>8</v>
      </c>
      <c r="G746" s="7">
        <v>283968491777294</v>
      </c>
      <c r="H746" s="6" t="s">
        <v>726</v>
      </c>
      <c r="I746" t="s">
        <v>727</v>
      </c>
      <c r="J746" s="6" t="s">
        <v>81</v>
      </c>
      <c r="K746" s="6">
        <v>1</v>
      </c>
      <c r="L746" s="9">
        <v>18620</v>
      </c>
      <c r="M746" s="6" t="s">
        <v>24</v>
      </c>
      <c r="N746" s="7">
        <v>283968491777294</v>
      </c>
      <c r="O746" s="6">
        <f>IF(COUNTIF(G$2:$H746,G746)=1,1,0)</f>
        <v>1</v>
      </c>
      <c r="P746" s="8" t="s">
        <v>23</v>
      </c>
      <c r="Q746" t="s">
        <v>1497</v>
      </c>
      <c r="R746" s="10">
        <v>620895360425326</v>
      </c>
      <c r="S746" t="s">
        <v>1498</v>
      </c>
    </row>
    <row r="747" spans="2:19" x14ac:dyDescent="0.25">
      <c r="B747" s="6" t="s">
        <v>17</v>
      </c>
      <c r="C747" s="6" t="s">
        <v>18</v>
      </c>
      <c r="D747" s="6">
        <v>2019</v>
      </c>
      <c r="E747" s="6" t="s">
        <v>19</v>
      </c>
      <c r="F747" s="6">
        <v>8</v>
      </c>
      <c r="G747" s="7">
        <v>284904760376596</v>
      </c>
      <c r="H747" s="6" t="s">
        <v>726</v>
      </c>
      <c r="I747" t="s">
        <v>727</v>
      </c>
      <c r="J747" s="6" t="s">
        <v>81</v>
      </c>
      <c r="K747" s="6">
        <v>1</v>
      </c>
      <c r="L747" s="9">
        <v>18620</v>
      </c>
      <c r="M747" s="6" t="s">
        <v>24</v>
      </c>
      <c r="N747" s="7">
        <v>284904760376596</v>
      </c>
      <c r="O747" s="6">
        <f>IF(COUNTIF(G$2:$H747,G747)=1,1,0)</f>
        <v>1</v>
      </c>
      <c r="P747" s="8" t="s">
        <v>23</v>
      </c>
      <c r="Q747" t="s">
        <v>1499</v>
      </c>
      <c r="R747" s="10">
        <v>62085735037791</v>
      </c>
      <c r="S747" t="s">
        <v>1500</v>
      </c>
    </row>
    <row r="748" spans="2:19" x14ac:dyDescent="0.25">
      <c r="B748" s="6" t="s">
        <v>17</v>
      </c>
      <c r="C748" s="6" t="s">
        <v>18</v>
      </c>
      <c r="D748" s="6">
        <v>2019</v>
      </c>
      <c r="E748" s="6" t="s">
        <v>19</v>
      </c>
      <c r="F748" s="6">
        <v>8</v>
      </c>
      <c r="G748" s="7">
        <v>284903776874623</v>
      </c>
      <c r="H748" s="6" t="s">
        <v>726</v>
      </c>
      <c r="I748" t="s">
        <v>727</v>
      </c>
      <c r="J748" s="6" t="s">
        <v>81</v>
      </c>
      <c r="K748" s="6">
        <v>1</v>
      </c>
      <c r="L748" s="9">
        <v>18620</v>
      </c>
      <c r="M748" s="6" t="s">
        <v>24</v>
      </c>
      <c r="N748" s="7">
        <v>284903776874623</v>
      </c>
      <c r="O748" s="6">
        <f>IF(COUNTIF(G$2:$H748,G748)=1,1,0)</f>
        <v>1</v>
      </c>
      <c r="P748" s="8" t="s">
        <v>23</v>
      </c>
      <c r="Q748" t="s">
        <v>1501</v>
      </c>
      <c r="R748" s="10">
        <v>62082218117555</v>
      </c>
      <c r="S748" t="s">
        <v>1502</v>
      </c>
    </row>
    <row r="749" spans="2:19" x14ac:dyDescent="0.25">
      <c r="B749" s="6" t="s">
        <v>17</v>
      </c>
      <c r="C749" s="6" t="s">
        <v>18</v>
      </c>
      <c r="D749" s="6">
        <v>2019</v>
      </c>
      <c r="E749" s="6" t="s">
        <v>19</v>
      </c>
      <c r="F749" s="6">
        <v>8</v>
      </c>
      <c r="G749" s="7">
        <v>284906174926565</v>
      </c>
      <c r="H749" s="6" t="s">
        <v>726</v>
      </c>
      <c r="I749" t="s">
        <v>727</v>
      </c>
      <c r="J749" s="6" t="s">
        <v>81</v>
      </c>
      <c r="K749" s="6">
        <v>1</v>
      </c>
      <c r="L749" s="9">
        <v>18620</v>
      </c>
      <c r="M749" s="6" t="s">
        <v>24</v>
      </c>
      <c r="N749" s="7">
        <v>284906174926565</v>
      </c>
      <c r="O749" s="6">
        <f>IF(COUNTIF(G$2:$H749,G749)=1,1,0)</f>
        <v>1</v>
      </c>
      <c r="P749" s="8" t="s">
        <v>23</v>
      </c>
      <c r="Q749" t="s">
        <v>1503</v>
      </c>
      <c r="R749" s="10">
        <v>62082123734226</v>
      </c>
      <c r="S749" t="s">
        <v>1504</v>
      </c>
    </row>
    <row r="750" spans="2:19" x14ac:dyDescent="0.25">
      <c r="B750" s="6" t="s">
        <v>17</v>
      </c>
      <c r="C750" s="6" t="s">
        <v>18</v>
      </c>
      <c r="D750" s="6">
        <v>2019</v>
      </c>
      <c r="E750" s="6" t="s">
        <v>19</v>
      </c>
      <c r="F750" s="6">
        <v>8</v>
      </c>
      <c r="G750" s="7">
        <v>283980424095454</v>
      </c>
      <c r="H750" s="6" t="s">
        <v>726</v>
      </c>
      <c r="I750" t="s">
        <v>727</v>
      </c>
      <c r="J750" s="6" t="s">
        <v>81</v>
      </c>
      <c r="K750" s="6">
        <v>1</v>
      </c>
      <c r="L750" s="9">
        <v>18620</v>
      </c>
      <c r="M750" s="6" t="s">
        <v>24</v>
      </c>
      <c r="N750" s="7">
        <v>283980424095454</v>
      </c>
      <c r="O750" s="6">
        <f>IF(COUNTIF(G$2:$H750,G750)=1,1,0)</f>
        <v>1</v>
      </c>
      <c r="P750" s="8" t="s">
        <v>23</v>
      </c>
      <c r="Q750" t="s">
        <v>1505</v>
      </c>
      <c r="R750" s="10">
        <v>62082143717878</v>
      </c>
      <c r="S750" t="s">
        <v>1506</v>
      </c>
    </row>
    <row r="751" spans="2:19" x14ac:dyDescent="0.25">
      <c r="B751" s="6" t="s">
        <v>17</v>
      </c>
      <c r="C751" s="6" t="s">
        <v>18</v>
      </c>
      <c r="D751" s="6">
        <v>2019</v>
      </c>
      <c r="E751" s="6" t="s">
        <v>19</v>
      </c>
      <c r="F751" s="6">
        <v>8</v>
      </c>
      <c r="G751" s="7">
        <v>283980424095454</v>
      </c>
      <c r="H751" s="6" t="s">
        <v>726</v>
      </c>
      <c r="I751" t="s">
        <v>727</v>
      </c>
      <c r="J751" s="6" t="s">
        <v>81</v>
      </c>
      <c r="K751" s="6">
        <v>1</v>
      </c>
      <c r="L751" s="9">
        <v>18620</v>
      </c>
      <c r="M751" s="6" t="s">
        <v>40</v>
      </c>
      <c r="N751" s="7">
        <v>283980424095454</v>
      </c>
      <c r="O751" s="6">
        <f>IF(COUNTIF(G$2:$H751,G751)=1,1,0)</f>
        <v>0</v>
      </c>
      <c r="P751" s="8" t="s">
        <v>23</v>
      </c>
      <c r="Q751" t="s">
        <v>1505</v>
      </c>
      <c r="R751" s="10">
        <v>62082143717878</v>
      </c>
      <c r="S751" t="s">
        <v>1506</v>
      </c>
    </row>
    <row r="752" spans="2:19" x14ac:dyDescent="0.25">
      <c r="B752" s="6" t="s">
        <v>17</v>
      </c>
      <c r="C752" s="6" t="s">
        <v>18</v>
      </c>
      <c r="D752" s="6">
        <v>2019</v>
      </c>
      <c r="E752" s="6" t="s">
        <v>19</v>
      </c>
      <c r="F752" s="6">
        <v>8</v>
      </c>
      <c r="G752" s="7">
        <v>283973867049933</v>
      </c>
      <c r="H752" s="6" t="s">
        <v>726</v>
      </c>
      <c r="I752" t="s">
        <v>727</v>
      </c>
      <c r="J752" s="6" t="s">
        <v>81</v>
      </c>
      <c r="K752" s="6">
        <v>1</v>
      </c>
      <c r="L752" s="9">
        <v>18620</v>
      </c>
      <c r="M752" s="6" t="s">
        <v>40</v>
      </c>
      <c r="N752" s="7">
        <v>283973867049933</v>
      </c>
      <c r="O752" s="6">
        <f>IF(COUNTIF(G$2:$H752,G752)=1,1,0)</f>
        <v>1</v>
      </c>
      <c r="P752" s="8" t="s">
        <v>23</v>
      </c>
      <c r="Q752" t="s">
        <v>1507</v>
      </c>
      <c r="R752" s="10">
        <v>62085774348967</v>
      </c>
      <c r="S752" t="s">
        <v>1508</v>
      </c>
    </row>
    <row r="753" spans="2:19" x14ac:dyDescent="0.25">
      <c r="B753" s="6" t="s">
        <v>17</v>
      </c>
      <c r="C753" s="6" t="s">
        <v>18</v>
      </c>
      <c r="D753" s="6">
        <v>2019</v>
      </c>
      <c r="E753" s="6" t="s">
        <v>19</v>
      </c>
      <c r="F753" s="6">
        <v>8</v>
      </c>
      <c r="G753" s="7">
        <v>284913511614596</v>
      </c>
      <c r="H753" s="6" t="s">
        <v>726</v>
      </c>
      <c r="I753" t="s">
        <v>727</v>
      </c>
      <c r="J753" s="6" t="s">
        <v>81</v>
      </c>
      <c r="K753" s="6">
        <v>1</v>
      </c>
      <c r="L753" s="9">
        <v>18620</v>
      </c>
      <c r="M753" s="6" t="s">
        <v>24</v>
      </c>
      <c r="N753" s="7">
        <v>284913511614596</v>
      </c>
      <c r="O753" s="6">
        <f>IF(COUNTIF(G$2:$H753,G753)=1,1,0)</f>
        <v>1</v>
      </c>
      <c r="P753" s="8" t="s">
        <v>23</v>
      </c>
      <c r="Q753" t="s">
        <v>1509</v>
      </c>
      <c r="R753" s="10">
        <v>62085318234619</v>
      </c>
      <c r="S753" t="s">
        <v>1510</v>
      </c>
    </row>
    <row r="754" spans="2:19" x14ac:dyDescent="0.25">
      <c r="B754" s="6" t="s">
        <v>17</v>
      </c>
      <c r="C754" s="6" t="s">
        <v>18</v>
      </c>
      <c r="D754" s="6">
        <v>2019</v>
      </c>
      <c r="E754" s="6" t="s">
        <v>19</v>
      </c>
      <c r="F754" s="6">
        <v>8</v>
      </c>
      <c r="G754" s="7">
        <v>283972674105222</v>
      </c>
      <c r="H754" s="6" t="s">
        <v>726</v>
      </c>
      <c r="I754" t="s">
        <v>727</v>
      </c>
      <c r="J754" s="6" t="s">
        <v>81</v>
      </c>
      <c r="K754" s="6">
        <v>1</v>
      </c>
      <c r="L754" s="9">
        <v>18620</v>
      </c>
      <c r="M754" s="6" t="s">
        <v>24</v>
      </c>
      <c r="N754" s="7">
        <v>283972674105222</v>
      </c>
      <c r="O754" s="6">
        <f>IF(COUNTIF(G$2:$H754,G754)=1,1,0)</f>
        <v>1</v>
      </c>
      <c r="P754" s="8" t="s">
        <v>23</v>
      </c>
      <c r="Q754" t="s">
        <v>1511</v>
      </c>
      <c r="R754" s="10">
        <v>62083896420653</v>
      </c>
      <c r="S754" t="s">
        <v>1512</v>
      </c>
    </row>
    <row r="755" spans="2:19" x14ac:dyDescent="0.25">
      <c r="B755" s="6" t="s">
        <v>17</v>
      </c>
      <c r="C755" s="6" t="s">
        <v>18</v>
      </c>
      <c r="D755" s="6">
        <v>2019</v>
      </c>
      <c r="E755" s="6" t="s">
        <v>19</v>
      </c>
      <c r="F755" s="6">
        <v>8</v>
      </c>
      <c r="G755" s="7">
        <v>283976258781051</v>
      </c>
      <c r="H755" s="6" t="s">
        <v>726</v>
      </c>
      <c r="I755" t="s">
        <v>727</v>
      </c>
      <c r="J755" s="6" t="s">
        <v>81</v>
      </c>
      <c r="K755" s="6">
        <v>1</v>
      </c>
      <c r="L755" s="9">
        <v>18620</v>
      </c>
      <c r="M755" s="6" t="s">
        <v>24</v>
      </c>
      <c r="N755" s="7">
        <v>283976258781051</v>
      </c>
      <c r="O755" s="6">
        <f>IF(COUNTIF(G$2:$H755,G755)=1,1,0)</f>
        <v>1</v>
      </c>
      <c r="P755" s="8" t="s">
        <v>23</v>
      </c>
      <c r="Q755" t="s">
        <v>1513</v>
      </c>
      <c r="R755" s="10">
        <v>62081318360429</v>
      </c>
      <c r="S755" t="s">
        <v>1514</v>
      </c>
    </row>
    <row r="756" spans="2:19" x14ac:dyDescent="0.25">
      <c r="B756" s="6" t="s">
        <v>17</v>
      </c>
      <c r="C756" s="6" t="s">
        <v>18</v>
      </c>
      <c r="D756" s="6">
        <v>2019</v>
      </c>
      <c r="E756" s="6" t="s">
        <v>19</v>
      </c>
      <c r="F756" s="6">
        <v>8</v>
      </c>
      <c r="G756" s="7">
        <v>284904172298465</v>
      </c>
      <c r="H756" s="6" t="s">
        <v>726</v>
      </c>
      <c r="I756" t="s">
        <v>727</v>
      </c>
      <c r="J756" s="6" t="s">
        <v>81</v>
      </c>
      <c r="K756" s="6">
        <v>1</v>
      </c>
      <c r="L756" s="9">
        <v>18620</v>
      </c>
      <c r="M756" s="6" t="s">
        <v>24</v>
      </c>
      <c r="N756" s="7">
        <v>284904172298465</v>
      </c>
      <c r="O756" s="6">
        <f>IF(COUNTIF(G$2:$H756,G756)=1,1,0)</f>
        <v>1</v>
      </c>
      <c r="P756" s="8" t="s">
        <v>23</v>
      </c>
      <c r="Q756" t="s">
        <v>1515</v>
      </c>
      <c r="R756" s="10">
        <v>62081291623741</v>
      </c>
      <c r="S756" t="s">
        <v>1516</v>
      </c>
    </row>
    <row r="757" spans="2:19" x14ac:dyDescent="0.25">
      <c r="B757" s="6" t="s">
        <v>17</v>
      </c>
      <c r="C757" s="6" t="s">
        <v>18</v>
      </c>
      <c r="D757" s="6">
        <v>2019</v>
      </c>
      <c r="E757" s="6" t="s">
        <v>19</v>
      </c>
      <c r="F757" s="6">
        <v>8</v>
      </c>
      <c r="G757" s="7">
        <v>283981015826460</v>
      </c>
      <c r="H757" s="6" t="s">
        <v>726</v>
      </c>
      <c r="I757" t="s">
        <v>727</v>
      </c>
      <c r="J757" s="6" t="s">
        <v>81</v>
      </c>
      <c r="K757" s="6">
        <v>1</v>
      </c>
      <c r="L757" s="9">
        <v>18620</v>
      </c>
      <c r="M757" s="6" t="s">
        <v>40</v>
      </c>
      <c r="N757" s="7">
        <v>283981015826460</v>
      </c>
      <c r="O757" s="6">
        <f>IF(COUNTIF(G$2:$H757,G757)=1,1,0)</f>
        <v>1</v>
      </c>
      <c r="P757" s="8" t="s">
        <v>23</v>
      </c>
      <c r="Q757" t="s">
        <v>1517</v>
      </c>
      <c r="R757" s="10">
        <v>62085813928831</v>
      </c>
      <c r="S757" t="s">
        <v>1518</v>
      </c>
    </row>
    <row r="758" spans="2:19" x14ac:dyDescent="0.25">
      <c r="B758" s="6" t="s">
        <v>17</v>
      </c>
      <c r="C758" s="6" t="s">
        <v>18</v>
      </c>
      <c r="D758" s="6">
        <v>2019</v>
      </c>
      <c r="E758" s="6" t="s">
        <v>19</v>
      </c>
      <c r="F758" s="6">
        <v>8</v>
      </c>
      <c r="G758" s="7">
        <v>283977447900248</v>
      </c>
      <c r="H758" s="6" t="s">
        <v>726</v>
      </c>
      <c r="I758" t="s">
        <v>727</v>
      </c>
      <c r="J758" s="6" t="s">
        <v>81</v>
      </c>
      <c r="K758" s="6">
        <v>1</v>
      </c>
      <c r="L758" s="9">
        <v>18620</v>
      </c>
      <c r="M758" s="6" t="s">
        <v>40</v>
      </c>
      <c r="N758" s="7">
        <v>283977447900248</v>
      </c>
      <c r="O758" s="6">
        <f>IF(COUNTIF(G$2:$H758,G758)=1,1,0)</f>
        <v>1</v>
      </c>
      <c r="P758" s="8" t="s">
        <v>23</v>
      </c>
      <c r="Q758" t="s">
        <v>1519</v>
      </c>
      <c r="R758" s="10">
        <v>62081574690280</v>
      </c>
      <c r="S758" t="s">
        <v>1520</v>
      </c>
    </row>
    <row r="759" spans="2:19" x14ac:dyDescent="0.25">
      <c r="B759" s="6" t="s">
        <v>17</v>
      </c>
      <c r="C759" s="6" t="s">
        <v>18</v>
      </c>
      <c r="D759" s="6">
        <v>2019</v>
      </c>
      <c r="E759" s="6" t="s">
        <v>19</v>
      </c>
      <c r="F759" s="6">
        <v>8</v>
      </c>
      <c r="G759" s="7">
        <v>284902979126565</v>
      </c>
      <c r="H759" s="6" t="s">
        <v>726</v>
      </c>
      <c r="I759" t="s">
        <v>727</v>
      </c>
      <c r="J759" s="6" t="s">
        <v>81</v>
      </c>
      <c r="K759" s="6">
        <v>1</v>
      </c>
      <c r="L759" s="9">
        <v>18620</v>
      </c>
      <c r="M759" s="6" t="s">
        <v>24</v>
      </c>
      <c r="N759" s="7">
        <v>284902979126565</v>
      </c>
      <c r="O759" s="6">
        <f>IF(COUNTIF(G$2:$H759,G759)=1,1,0)</f>
        <v>1</v>
      </c>
      <c r="P759" s="8" t="s">
        <v>23</v>
      </c>
      <c r="Q759" t="s">
        <v>1503</v>
      </c>
      <c r="R759" s="10">
        <v>62082123734226</v>
      </c>
      <c r="S759" t="s">
        <v>1504</v>
      </c>
    </row>
    <row r="760" spans="2:19" x14ac:dyDescent="0.25">
      <c r="B760" s="6" t="s">
        <v>17</v>
      </c>
      <c r="C760" s="6" t="s">
        <v>18</v>
      </c>
      <c r="D760" s="6">
        <v>2019</v>
      </c>
      <c r="E760" s="6" t="s">
        <v>19</v>
      </c>
      <c r="F760" s="6">
        <v>8</v>
      </c>
      <c r="G760" s="7">
        <v>284903391411154</v>
      </c>
      <c r="H760" s="6" t="s">
        <v>726</v>
      </c>
      <c r="I760" t="s">
        <v>727</v>
      </c>
      <c r="J760" s="6" t="s">
        <v>81</v>
      </c>
      <c r="K760" s="6">
        <v>1</v>
      </c>
      <c r="L760" s="9">
        <v>18620</v>
      </c>
      <c r="M760" s="6" t="s">
        <v>24</v>
      </c>
      <c r="N760" s="7">
        <v>284903391411154</v>
      </c>
      <c r="O760" s="6">
        <f>IF(COUNTIF(G$2:$H760,G760)=1,1,0)</f>
        <v>1</v>
      </c>
      <c r="P760" s="8" t="s">
        <v>23</v>
      </c>
      <c r="Q760" t="s">
        <v>1521</v>
      </c>
      <c r="R760" s="10">
        <v>62085880001187</v>
      </c>
      <c r="S760" t="s">
        <v>1522</v>
      </c>
    </row>
    <row r="761" spans="2:19" x14ac:dyDescent="0.25">
      <c r="B761" s="6" t="s">
        <v>17</v>
      </c>
      <c r="C761" s="6" t="s">
        <v>18</v>
      </c>
      <c r="D761" s="6">
        <v>2019</v>
      </c>
      <c r="E761" s="6" t="s">
        <v>19</v>
      </c>
      <c r="F761" s="6">
        <v>8</v>
      </c>
      <c r="G761" s="7">
        <v>283975467040495</v>
      </c>
      <c r="H761" s="6" t="s">
        <v>506</v>
      </c>
      <c r="I761" t="s">
        <v>507</v>
      </c>
      <c r="J761" s="6" t="s">
        <v>34</v>
      </c>
      <c r="K761" s="6">
        <v>1</v>
      </c>
      <c r="L761" s="9">
        <v>12700</v>
      </c>
      <c r="M761" s="6" t="s">
        <v>24</v>
      </c>
      <c r="N761" s="7">
        <v>283975467040495</v>
      </c>
      <c r="O761" s="6">
        <f>IF(COUNTIF(G$2:$H761,G761)=1,1,0)</f>
        <v>1</v>
      </c>
      <c r="P761" s="8" t="s">
        <v>23</v>
      </c>
      <c r="Q761" t="s">
        <v>1523</v>
      </c>
      <c r="R761" s="10">
        <v>62089503923007</v>
      </c>
      <c r="S761" t="s">
        <v>1524</v>
      </c>
    </row>
    <row r="762" spans="2:19" x14ac:dyDescent="0.25">
      <c r="B762" s="6" t="s">
        <v>17</v>
      </c>
      <c r="C762" s="6" t="s">
        <v>18</v>
      </c>
      <c r="D762" s="6">
        <v>2019</v>
      </c>
      <c r="E762" s="6" t="s">
        <v>19</v>
      </c>
      <c r="F762" s="6">
        <v>8</v>
      </c>
      <c r="G762" s="7">
        <v>283975467040495</v>
      </c>
      <c r="H762" s="6" t="s">
        <v>506</v>
      </c>
      <c r="I762" t="s">
        <v>507</v>
      </c>
      <c r="J762" s="6" t="s">
        <v>34</v>
      </c>
      <c r="K762" s="6">
        <v>1</v>
      </c>
      <c r="L762" s="9">
        <v>12700</v>
      </c>
      <c r="M762" s="6" t="s">
        <v>24</v>
      </c>
      <c r="N762" s="7">
        <v>283975467040495</v>
      </c>
      <c r="O762" s="6">
        <f>IF(COUNTIF(G$2:$H762,G762)=1,1,0)</f>
        <v>0</v>
      </c>
      <c r="P762" s="8" t="s">
        <v>23</v>
      </c>
      <c r="Q762" t="s">
        <v>1523</v>
      </c>
      <c r="R762" s="10">
        <v>62089503923007</v>
      </c>
      <c r="S762" t="s">
        <v>1524</v>
      </c>
    </row>
    <row r="763" spans="2:19" x14ac:dyDescent="0.25">
      <c r="B763" s="6" t="s">
        <v>17</v>
      </c>
      <c r="C763" s="6" t="s">
        <v>18</v>
      </c>
      <c r="D763" s="6">
        <v>2019</v>
      </c>
      <c r="E763" s="6" t="s">
        <v>19</v>
      </c>
      <c r="F763" s="6">
        <v>8</v>
      </c>
      <c r="G763" s="7">
        <v>284907554911431</v>
      </c>
      <c r="H763" s="6" t="s">
        <v>726</v>
      </c>
      <c r="I763" t="s">
        <v>727</v>
      </c>
      <c r="J763" s="6" t="s">
        <v>81</v>
      </c>
      <c r="K763" s="6">
        <v>1</v>
      </c>
      <c r="L763" s="9">
        <v>18620</v>
      </c>
      <c r="M763" s="6" t="s">
        <v>24</v>
      </c>
      <c r="N763" s="7">
        <v>284907554911431</v>
      </c>
      <c r="O763" s="6">
        <f>IF(COUNTIF(G$2:$H763,G763)=1,1,0)</f>
        <v>1</v>
      </c>
      <c r="P763" s="8" t="s">
        <v>23</v>
      </c>
      <c r="Q763" t="s">
        <v>1525</v>
      </c>
      <c r="R763" s="10">
        <v>62087711159482</v>
      </c>
      <c r="S763" t="s">
        <v>1526</v>
      </c>
    </row>
    <row r="764" spans="2:19" x14ac:dyDescent="0.25">
      <c r="B764" s="6" t="s">
        <v>17</v>
      </c>
      <c r="C764" s="6" t="s">
        <v>18</v>
      </c>
      <c r="D764" s="6">
        <v>2019</v>
      </c>
      <c r="E764" s="6" t="s">
        <v>19</v>
      </c>
      <c r="F764" s="6">
        <v>8</v>
      </c>
      <c r="G764" s="7">
        <v>283977050935324</v>
      </c>
      <c r="H764" s="6" t="s">
        <v>726</v>
      </c>
      <c r="I764" t="s">
        <v>727</v>
      </c>
      <c r="J764" s="6" t="s">
        <v>81</v>
      </c>
      <c r="K764" s="6">
        <v>1</v>
      </c>
      <c r="L764" s="9">
        <v>18620</v>
      </c>
      <c r="M764" s="6" t="s">
        <v>24</v>
      </c>
      <c r="N764" s="7">
        <v>283977050935324</v>
      </c>
      <c r="O764" s="6">
        <f>IF(COUNTIF(G$2:$H764,G764)=1,1,0)</f>
        <v>1</v>
      </c>
      <c r="P764" s="8" t="s">
        <v>23</v>
      </c>
      <c r="Q764" t="s">
        <v>1527</v>
      </c>
      <c r="R764" s="10">
        <v>620895372311173</v>
      </c>
      <c r="S764" t="s">
        <v>1528</v>
      </c>
    </row>
    <row r="765" spans="2:19" x14ac:dyDescent="0.25">
      <c r="B765" s="6" t="s">
        <v>17</v>
      </c>
      <c r="C765" s="6" t="s">
        <v>18</v>
      </c>
      <c r="D765" s="6">
        <v>2019</v>
      </c>
      <c r="E765" s="6" t="s">
        <v>19</v>
      </c>
      <c r="F765" s="6">
        <v>8</v>
      </c>
      <c r="G765" s="7">
        <v>284911729397175</v>
      </c>
      <c r="H765" s="6" t="s">
        <v>726</v>
      </c>
      <c r="I765" t="s">
        <v>727</v>
      </c>
      <c r="J765" s="6" t="s">
        <v>81</v>
      </c>
      <c r="K765" s="6">
        <v>1</v>
      </c>
      <c r="L765" s="9">
        <v>18620</v>
      </c>
      <c r="M765" s="6" t="s">
        <v>24</v>
      </c>
      <c r="N765" s="7">
        <v>284911729397175</v>
      </c>
      <c r="O765" s="6">
        <f>IF(COUNTIF(G$2:$H765,G765)=1,1,0)</f>
        <v>1</v>
      </c>
      <c r="P765" s="8" t="s">
        <v>23</v>
      </c>
      <c r="Q765" t="s">
        <v>1529</v>
      </c>
      <c r="R765" s="10">
        <v>62081213605699</v>
      </c>
      <c r="S765" t="s">
        <v>1530</v>
      </c>
    </row>
    <row r="766" spans="2:19" x14ac:dyDescent="0.25">
      <c r="B766" s="6" t="s">
        <v>17</v>
      </c>
      <c r="C766" s="6" t="s">
        <v>18</v>
      </c>
      <c r="D766" s="6">
        <v>2019</v>
      </c>
      <c r="E766" s="6" t="s">
        <v>19</v>
      </c>
      <c r="F766" s="6">
        <v>8</v>
      </c>
      <c r="G766" s="7">
        <v>283974472356154</v>
      </c>
      <c r="H766" s="6" t="s">
        <v>726</v>
      </c>
      <c r="I766" t="s">
        <v>727</v>
      </c>
      <c r="J766" s="6" t="s">
        <v>81</v>
      </c>
      <c r="K766" s="6">
        <v>1</v>
      </c>
      <c r="L766" s="9">
        <v>18620</v>
      </c>
      <c r="M766" s="6" t="s">
        <v>24</v>
      </c>
      <c r="N766" s="7">
        <v>283974472356154</v>
      </c>
      <c r="O766" s="6">
        <f>IF(COUNTIF(G$2:$H766,G766)=1,1,0)</f>
        <v>1</v>
      </c>
      <c r="P766" s="8" t="s">
        <v>23</v>
      </c>
      <c r="Q766" t="s">
        <v>1531</v>
      </c>
      <c r="R766" s="10">
        <v>620895321562735</v>
      </c>
      <c r="S766" t="s">
        <v>1532</v>
      </c>
    </row>
    <row r="767" spans="2:19" x14ac:dyDescent="0.25">
      <c r="B767" s="6" t="s">
        <v>17</v>
      </c>
      <c r="C767" s="6" t="s">
        <v>18</v>
      </c>
      <c r="D767" s="6">
        <v>2019</v>
      </c>
      <c r="E767" s="6" t="s">
        <v>19</v>
      </c>
      <c r="F767" s="6">
        <v>8</v>
      </c>
      <c r="G767" s="7">
        <v>283977847673858</v>
      </c>
      <c r="H767" s="6" t="s">
        <v>726</v>
      </c>
      <c r="I767" t="s">
        <v>727</v>
      </c>
      <c r="J767" s="6" t="s">
        <v>81</v>
      </c>
      <c r="K767" s="6">
        <v>1</v>
      </c>
      <c r="L767" s="9">
        <v>18620</v>
      </c>
      <c r="M767" s="6" t="s">
        <v>24</v>
      </c>
      <c r="N767" s="7">
        <v>283977847673858</v>
      </c>
      <c r="O767" s="6">
        <f>IF(COUNTIF(G$2:$H767,G767)=1,1,0)</f>
        <v>1</v>
      </c>
      <c r="P767" s="8" t="s">
        <v>23</v>
      </c>
      <c r="Q767" t="s">
        <v>1533</v>
      </c>
      <c r="R767" s="10">
        <v>62087764522555</v>
      </c>
      <c r="S767" t="s">
        <v>1534</v>
      </c>
    </row>
    <row r="768" spans="2:19" x14ac:dyDescent="0.25">
      <c r="B768" s="6" t="s">
        <v>17</v>
      </c>
      <c r="C768" s="6" t="s">
        <v>18</v>
      </c>
      <c r="D768" s="6">
        <v>2019</v>
      </c>
      <c r="E768" s="6" t="s">
        <v>19</v>
      </c>
      <c r="F768" s="6">
        <v>8</v>
      </c>
      <c r="G768" s="7">
        <v>284915703538074</v>
      </c>
      <c r="H768" s="6" t="s">
        <v>726</v>
      </c>
      <c r="I768" t="s">
        <v>727</v>
      </c>
      <c r="J768" s="6" t="s">
        <v>81</v>
      </c>
      <c r="K768" s="6">
        <v>1</v>
      </c>
      <c r="L768" s="9">
        <v>18620</v>
      </c>
      <c r="M768" s="6" t="s">
        <v>24</v>
      </c>
      <c r="N768" s="7">
        <v>284915703538074</v>
      </c>
      <c r="O768" s="6">
        <f>IF(COUNTIF(G$2:$H768,G768)=1,1,0)</f>
        <v>1</v>
      </c>
      <c r="P768" s="8" t="s">
        <v>23</v>
      </c>
      <c r="Q768" t="s">
        <v>1535</v>
      </c>
      <c r="R768" s="10">
        <v>62082112514605</v>
      </c>
      <c r="S768" t="s">
        <v>1536</v>
      </c>
    </row>
    <row r="769" spans="2:19" x14ac:dyDescent="0.25">
      <c r="B769" s="6" t="s">
        <v>17</v>
      </c>
      <c r="C769" s="6" t="s">
        <v>18</v>
      </c>
      <c r="D769" s="6">
        <v>2019</v>
      </c>
      <c r="E769" s="6" t="s">
        <v>19</v>
      </c>
      <c r="F769" s="6">
        <v>8</v>
      </c>
      <c r="G769" s="7">
        <v>284913519302601</v>
      </c>
      <c r="H769" s="6" t="s">
        <v>726</v>
      </c>
      <c r="I769" t="s">
        <v>727</v>
      </c>
      <c r="J769" s="6" t="s">
        <v>81</v>
      </c>
      <c r="K769" s="6">
        <v>1</v>
      </c>
      <c r="L769" s="9">
        <v>18620</v>
      </c>
      <c r="M769" s="6" t="s">
        <v>24</v>
      </c>
      <c r="N769" s="7">
        <v>284913519302601</v>
      </c>
      <c r="O769" s="6">
        <f>IF(COUNTIF(G$2:$H769,G769)=1,1,0)</f>
        <v>1</v>
      </c>
      <c r="P769" s="8" t="s">
        <v>23</v>
      </c>
      <c r="Q769" t="s">
        <v>1537</v>
      </c>
      <c r="R769" s="10">
        <v>62085920525620</v>
      </c>
      <c r="S769" t="s">
        <v>1538</v>
      </c>
    </row>
    <row r="770" spans="2:19" x14ac:dyDescent="0.25">
      <c r="B770" s="6" t="s">
        <v>17</v>
      </c>
      <c r="C770" s="6" t="s">
        <v>18</v>
      </c>
      <c r="D770" s="6">
        <v>2019</v>
      </c>
      <c r="E770" s="6" t="s">
        <v>19</v>
      </c>
      <c r="F770" s="6">
        <v>8</v>
      </c>
      <c r="G770" s="7">
        <v>284904182859191</v>
      </c>
      <c r="H770" s="6" t="s">
        <v>726</v>
      </c>
      <c r="I770" t="s">
        <v>727</v>
      </c>
      <c r="J770" s="6" t="s">
        <v>81</v>
      </c>
      <c r="K770" s="6">
        <v>1</v>
      </c>
      <c r="L770" s="9">
        <v>18620</v>
      </c>
      <c r="M770" s="6" t="s">
        <v>24</v>
      </c>
      <c r="N770" s="7">
        <v>284904182859191</v>
      </c>
      <c r="O770" s="6">
        <f>IF(COUNTIF(G$2:$H770,G770)=1,1,0)</f>
        <v>1</v>
      </c>
      <c r="P770" s="8" t="s">
        <v>23</v>
      </c>
      <c r="Q770" t="s">
        <v>1539</v>
      </c>
      <c r="R770" s="10">
        <v>62081265607731</v>
      </c>
      <c r="S770" t="s">
        <v>1540</v>
      </c>
    </row>
    <row r="771" spans="2:19" x14ac:dyDescent="0.25">
      <c r="B771" s="6" t="s">
        <v>17</v>
      </c>
      <c r="C771" s="6" t="s">
        <v>18</v>
      </c>
      <c r="D771" s="6">
        <v>2019</v>
      </c>
      <c r="E771" s="6" t="s">
        <v>19</v>
      </c>
      <c r="F771" s="6">
        <v>8</v>
      </c>
      <c r="G771" s="7">
        <v>284902592010044</v>
      </c>
      <c r="H771" s="6" t="s">
        <v>726</v>
      </c>
      <c r="I771" t="s">
        <v>727</v>
      </c>
      <c r="J771" s="6" t="s">
        <v>81</v>
      </c>
      <c r="K771" s="6">
        <v>1</v>
      </c>
      <c r="L771" s="9">
        <v>18620</v>
      </c>
      <c r="M771" s="6" t="s">
        <v>24</v>
      </c>
      <c r="N771" s="7">
        <v>284902592010044</v>
      </c>
      <c r="O771" s="6">
        <f>IF(COUNTIF(G$2:$H771,G771)=1,1,0)</f>
        <v>1</v>
      </c>
      <c r="P771" s="8" t="s">
        <v>23</v>
      </c>
      <c r="Q771" t="s">
        <v>1541</v>
      </c>
      <c r="R771" s="10">
        <v>62082327844447</v>
      </c>
      <c r="S771" t="s">
        <v>1542</v>
      </c>
    </row>
    <row r="772" spans="2:19" x14ac:dyDescent="0.25">
      <c r="B772" s="6" t="s">
        <v>17</v>
      </c>
      <c r="C772" s="6" t="s">
        <v>18</v>
      </c>
      <c r="D772" s="6">
        <v>2019</v>
      </c>
      <c r="E772" s="6" t="s">
        <v>19</v>
      </c>
      <c r="F772" s="6">
        <v>8</v>
      </c>
      <c r="G772" s="7">
        <v>284902592010044</v>
      </c>
      <c r="H772" s="6" t="s">
        <v>726</v>
      </c>
      <c r="I772" t="s">
        <v>727</v>
      </c>
      <c r="J772" s="6" t="s">
        <v>81</v>
      </c>
      <c r="K772" s="6">
        <v>1</v>
      </c>
      <c r="L772" s="9">
        <v>18620</v>
      </c>
      <c r="M772" s="6" t="s">
        <v>24</v>
      </c>
      <c r="N772" s="7">
        <v>284902592010044</v>
      </c>
      <c r="O772" s="6">
        <f>IF(COUNTIF(G$2:$H772,G772)=1,1,0)</f>
        <v>0</v>
      </c>
      <c r="P772" s="8" t="s">
        <v>23</v>
      </c>
      <c r="Q772" t="s">
        <v>1541</v>
      </c>
      <c r="R772" s="10">
        <v>62082327844447</v>
      </c>
      <c r="S772" t="s">
        <v>1542</v>
      </c>
    </row>
    <row r="773" spans="2:19" x14ac:dyDescent="0.25">
      <c r="B773" s="6" t="s">
        <v>17</v>
      </c>
      <c r="C773" s="6" t="s">
        <v>18</v>
      </c>
      <c r="D773" s="6">
        <v>2019</v>
      </c>
      <c r="E773" s="6" t="s">
        <v>19</v>
      </c>
      <c r="F773" s="6">
        <v>8</v>
      </c>
      <c r="G773" s="7">
        <v>284913918470548</v>
      </c>
      <c r="H773" s="6" t="s">
        <v>726</v>
      </c>
      <c r="I773" t="s">
        <v>727</v>
      </c>
      <c r="J773" s="6" t="s">
        <v>81</v>
      </c>
      <c r="K773" s="6">
        <v>1</v>
      </c>
      <c r="L773" s="9">
        <v>18620</v>
      </c>
      <c r="M773" s="6" t="s">
        <v>24</v>
      </c>
      <c r="N773" s="7">
        <v>284913918470548</v>
      </c>
      <c r="O773" s="6">
        <f>IF(COUNTIF(G$2:$H773,G773)=1,1,0)</f>
        <v>1</v>
      </c>
      <c r="P773" s="8" t="s">
        <v>23</v>
      </c>
      <c r="Q773" t="s">
        <v>1543</v>
      </c>
      <c r="R773" s="10">
        <v>62081219298589</v>
      </c>
      <c r="S773" t="s">
        <v>1544</v>
      </c>
    </row>
    <row r="774" spans="2:19" x14ac:dyDescent="0.25">
      <c r="B774" s="6" t="s">
        <v>17</v>
      </c>
      <c r="C774" s="6" t="s">
        <v>18</v>
      </c>
      <c r="D774" s="6">
        <v>2019</v>
      </c>
      <c r="E774" s="6" t="s">
        <v>19</v>
      </c>
      <c r="F774" s="6">
        <v>8</v>
      </c>
      <c r="G774" s="7">
        <v>284913918470548</v>
      </c>
      <c r="H774" s="6" t="s">
        <v>726</v>
      </c>
      <c r="I774" t="s">
        <v>727</v>
      </c>
      <c r="J774" s="6" t="s">
        <v>81</v>
      </c>
      <c r="K774" s="6">
        <v>1</v>
      </c>
      <c r="L774" s="9">
        <v>18620</v>
      </c>
      <c r="M774" s="6" t="s">
        <v>24</v>
      </c>
      <c r="N774" s="7">
        <v>284913918470548</v>
      </c>
      <c r="O774" s="6">
        <f>IF(COUNTIF(G$2:$H774,G774)=1,1,0)</f>
        <v>0</v>
      </c>
      <c r="P774" s="8" t="s">
        <v>23</v>
      </c>
      <c r="Q774" t="s">
        <v>1543</v>
      </c>
      <c r="R774" s="10">
        <v>62081219298589</v>
      </c>
      <c r="S774" t="s">
        <v>1544</v>
      </c>
    </row>
    <row r="775" spans="2:19" x14ac:dyDescent="0.25">
      <c r="B775" s="6" t="s">
        <v>17</v>
      </c>
      <c r="C775" s="6" t="s">
        <v>18</v>
      </c>
      <c r="D775" s="6">
        <v>2019</v>
      </c>
      <c r="E775" s="6" t="s">
        <v>19</v>
      </c>
      <c r="F775" s="6">
        <v>8</v>
      </c>
      <c r="G775" s="7">
        <v>283976273022879</v>
      </c>
      <c r="H775" s="6" t="s">
        <v>726</v>
      </c>
      <c r="I775" t="s">
        <v>727</v>
      </c>
      <c r="J775" s="6" t="s">
        <v>81</v>
      </c>
      <c r="K775" s="6">
        <v>1</v>
      </c>
      <c r="L775" s="9">
        <v>18620</v>
      </c>
      <c r="M775" s="6" t="s">
        <v>24</v>
      </c>
      <c r="N775" s="7">
        <v>283976273022879</v>
      </c>
      <c r="O775" s="6">
        <f>IF(COUNTIF(G$2:$H775,G775)=1,1,0)</f>
        <v>1</v>
      </c>
      <c r="P775" s="8" t="s">
        <v>23</v>
      </c>
      <c r="Q775" t="s">
        <v>1545</v>
      </c>
      <c r="R775" s="10">
        <v>62082373356086</v>
      </c>
      <c r="S775" t="s">
        <v>1546</v>
      </c>
    </row>
    <row r="776" spans="2:19" x14ac:dyDescent="0.25">
      <c r="B776" s="6" t="s">
        <v>17</v>
      </c>
      <c r="C776" s="6" t="s">
        <v>18</v>
      </c>
      <c r="D776" s="6">
        <v>2019</v>
      </c>
      <c r="E776" s="6" t="s">
        <v>19</v>
      </c>
      <c r="F776" s="6">
        <v>8</v>
      </c>
      <c r="G776" s="7">
        <v>283982622108806</v>
      </c>
      <c r="H776" s="6" t="s">
        <v>726</v>
      </c>
      <c r="I776" t="s">
        <v>727</v>
      </c>
      <c r="J776" s="6" t="s">
        <v>81</v>
      </c>
      <c r="K776" s="6">
        <v>1</v>
      </c>
      <c r="L776" s="9">
        <v>18620</v>
      </c>
      <c r="M776" s="6" t="s">
        <v>24</v>
      </c>
      <c r="N776" s="7">
        <v>283982622108806</v>
      </c>
      <c r="O776" s="6">
        <f>IF(COUNTIF(G$2:$H776,G776)=1,1,0)</f>
        <v>1</v>
      </c>
      <c r="P776" s="8" t="s">
        <v>23</v>
      </c>
      <c r="Q776" t="s">
        <v>1547</v>
      </c>
      <c r="R776" s="10">
        <v>62081908320204</v>
      </c>
      <c r="S776" t="s">
        <v>1548</v>
      </c>
    </row>
    <row r="777" spans="2:19" x14ac:dyDescent="0.25">
      <c r="B777" s="6" t="s">
        <v>17</v>
      </c>
      <c r="C777" s="6" t="s">
        <v>18</v>
      </c>
      <c r="D777" s="6">
        <v>2019</v>
      </c>
      <c r="E777" s="6" t="s">
        <v>19</v>
      </c>
      <c r="F777" s="6">
        <v>8</v>
      </c>
      <c r="G777" s="7">
        <v>283980039653543</v>
      </c>
      <c r="H777" s="6" t="s">
        <v>726</v>
      </c>
      <c r="I777" t="s">
        <v>727</v>
      </c>
      <c r="J777" s="6" t="s">
        <v>81</v>
      </c>
      <c r="K777" s="6">
        <v>1</v>
      </c>
      <c r="L777" s="9">
        <v>18620</v>
      </c>
      <c r="M777" s="6" t="s">
        <v>24</v>
      </c>
      <c r="N777" s="7">
        <v>283980039653543</v>
      </c>
      <c r="O777" s="6">
        <f>IF(COUNTIF(G$2:$H777,G777)=1,1,0)</f>
        <v>1</v>
      </c>
      <c r="P777" s="8" t="s">
        <v>23</v>
      </c>
      <c r="Q777" t="s">
        <v>1549</v>
      </c>
      <c r="R777" s="10">
        <v>6208988409882</v>
      </c>
      <c r="S777" t="s">
        <v>1550</v>
      </c>
    </row>
    <row r="778" spans="2:19" x14ac:dyDescent="0.25">
      <c r="B778" s="6" t="s">
        <v>17</v>
      </c>
      <c r="C778" s="6" t="s">
        <v>18</v>
      </c>
      <c r="D778" s="6">
        <v>2019</v>
      </c>
      <c r="E778" s="6" t="s">
        <v>19</v>
      </c>
      <c r="F778" s="6">
        <v>8</v>
      </c>
      <c r="G778" s="7">
        <v>284906191287082</v>
      </c>
      <c r="H778" s="6" t="s">
        <v>726</v>
      </c>
      <c r="I778" t="s">
        <v>727</v>
      </c>
      <c r="J778" s="6" t="s">
        <v>81</v>
      </c>
      <c r="K778" s="6">
        <v>1</v>
      </c>
      <c r="L778" s="9">
        <v>18620</v>
      </c>
      <c r="M778" s="6" t="s">
        <v>24</v>
      </c>
      <c r="N778" s="7">
        <v>284906191287082</v>
      </c>
      <c r="O778" s="6">
        <f>IF(COUNTIF(G$2:$H778,G778)=1,1,0)</f>
        <v>1</v>
      </c>
      <c r="P778" s="8" t="s">
        <v>23</v>
      </c>
      <c r="Q778" t="s">
        <v>1551</v>
      </c>
      <c r="R778" s="10">
        <v>62081917314070</v>
      </c>
      <c r="S778" t="s">
        <v>1552</v>
      </c>
    </row>
    <row r="779" spans="2:19" x14ac:dyDescent="0.25">
      <c r="B779" s="6" t="s">
        <v>17</v>
      </c>
      <c r="C779" s="6" t="s">
        <v>18</v>
      </c>
      <c r="D779" s="6">
        <v>2019</v>
      </c>
      <c r="E779" s="6" t="s">
        <v>19</v>
      </c>
      <c r="F779" s="6">
        <v>8</v>
      </c>
      <c r="G779" s="7">
        <v>284911937000270</v>
      </c>
      <c r="H779" s="6" t="s">
        <v>726</v>
      </c>
      <c r="I779" t="s">
        <v>727</v>
      </c>
      <c r="J779" s="6" t="s">
        <v>81</v>
      </c>
      <c r="K779" s="6">
        <v>1</v>
      </c>
      <c r="L779" s="9">
        <v>18620</v>
      </c>
      <c r="M779" s="6" t="s">
        <v>24</v>
      </c>
      <c r="N779" s="7">
        <v>284911937000270</v>
      </c>
      <c r="O779" s="6">
        <f>IF(COUNTIF(G$2:$H779,G779)=1,1,0)</f>
        <v>1</v>
      </c>
      <c r="P779" s="8" t="s">
        <v>23</v>
      </c>
      <c r="Q779" t="s">
        <v>1553</v>
      </c>
      <c r="R779" s="10">
        <v>62082118894346</v>
      </c>
      <c r="S779" t="s">
        <v>1554</v>
      </c>
    </row>
    <row r="780" spans="2:19" x14ac:dyDescent="0.25">
      <c r="B780" s="6" t="s">
        <v>17</v>
      </c>
      <c r="C780" s="6" t="s">
        <v>18</v>
      </c>
      <c r="D780" s="6">
        <v>2019</v>
      </c>
      <c r="E780" s="6" t="s">
        <v>19</v>
      </c>
      <c r="F780" s="6">
        <v>8</v>
      </c>
      <c r="G780" s="7">
        <v>283981629311106</v>
      </c>
      <c r="H780" s="6" t="s">
        <v>726</v>
      </c>
      <c r="I780" t="s">
        <v>727</v>
      </c>
      <c r="J780" s="6" t="s">
        <v>81</v>
      </c>
      <c r="K780" s="6">
        <v>1</v>
      </c>
      <c r="L780" s="9">
        <v>18620</v>
      </c>
      <c r="M780" s="6" t="s">
        <v>24</v>
      </c>
      <c r="N780" s="7">
        <v>283981629311106</v>
      </c>
      <c r="O780" s="6">
        <f>IF(COUNTIF(G$2:$H780,G780)=1,1,0)</f>
        <v>1</v>
      </c>
      <c r="P780" s="8" t="s">
        <v>23</v>
      </c>
      <c r="Q780" t="s">
        <v>1555</v>
      </c>
      <c r="R780" s="10">
        <v>62081380963494</v>
      </c>
      <c r="S780" t="s">
        <v>1556</v>
      </c>
    </row>
    <row r="781" spans="2:19" x14ac:dyDescent="0.25">
      <c r="B781" s="6" t="s">
        <v>17</v>
      </c>
      <c r="C781" s="6" t="s">
        <v>18</v>
      </c>
      <c r="D781" s="6">
        <v>2019</v>
      </c>
      <c r="E781" s="6" t="s">
        <v>19</v>
      </c>
      <c r="F781" s="6">
        <v>8</v>
      </c>
      <c r="G781" s="7">
        <v>284904790753649</v>
      </c>
      <c r="H781" s="6" t="s">
        <v>726</v>
      </c>
      <c r="I781" t="s">
        <v>727</v>
      </c>
      <c r="J781" s="6" t="s">
        <v>81</v>
      </c>
      <c r="K781" s="6">
        <v>1</v>
      </c>
      <c r="L781" s="9">
        <v>18620</v>
      </c>
      <c r="M781" s="6" t="s">
        <v>24</v>
      </c>
      <c r="N781" s="7">
        <v>284904790753649</v>
      </c>
      <c r="O781" s="6">
        <f>IF(COUNTIF(G$2:$H781,G781)=1,1,0)</f>
        <v>1</v>
      </c>
      <c r="P781" s="8" t="s">
        <v>23</v>
      </c>
      <c r="Q781" t="s">
        <v>1557</v>
      </c>
      <c r="R781" s="10">
        <v>62085694906482</v>
      </c>
      <c r="S781" t="s">
        <v>1558</v>
      </c>
    </row>
    <row r="782" spans="2:19" x14ac:dyDescent="0.25">
      <c r="B782" s="6" t="s">
        <v>17</v>
      </c>
      <c r="C782" s="6" t="s">
        <v>18</v>
      </c>
      <c r="D782" s="6">
        <v>2019</v>
      </c>
      <c r="E782" s="6" t="s">
        <v>19</v>
      </c>
      <c r="F782" s="6">
        <v>8</v>
      </c>
      <c r="G782" s="7">
        <v>284916514967828</v>
      </c>
      <c r="H782" s="6" t="s">
        <v>726</v>
      </c>
      <c r="I782" t="s">
        <v>727</v>
      </c>
      <c r="J782" s="6" t="s">
        <v>81</v>
      </c>
      <c r="K782" s="6">
        <v>1</v>
      </c>
      <c r="L782" s="9">
        <v>18620</v>
      </c>
      <c r="M782" s="6" t="s">
        <v>24</v>
      </c>
      <c r="N782" s="7">
        <v>284916514967828</v>
      </c>
      <c r="O782" s="6">
        <f>IF(COUNTIF(G$2:$H782,G782)=1,1,0)</f>
        <v>1</v>
      </c>
      <c r="P782" s="8" t="s">
        <v>23</v>
      </c>
      <c r="Q782" t="s">
        <v>1559</v>
      </c>
      <c r="R782" s="10">
        <v>62085810396136</v>
      </c>
      <c r="S782" t="s">
        <v>1560</v>
      </c>
    </row>
    <row r="783" spans="2:19" x14ac:dyDescent="0.25">
      <c r="B783" s="6" t="s">
        <v>17</v>
      </c>
      <c r="C783" s="6" t="s">
        <v>18</v>
      </c>
      <c r="D783" s="6">
        <v>2019</v>
      </c>
      <c r="E783" s="6" t="s">
        <v>19</v>
      </c>
      <c r="F783" s="6">
        <v>8</v>
      </c>
      <c r="G783" s="7">
        <v>283984409619506</v>
      </c>
      <c r="H783" s="6" t="s">
        <v>726</v>
      </c>
      <c r="I783" t="s">
        <v>727</v>
      </c>
      <c r="J783" s="6" t="s">
        <v>81</v>
      </c>
      <c r="K783" s="6">
        <v>1</v>
      </c>
      <c r="L783" s="9">
        <v>18620</v>
      </c>
      <c r="M783" s="6" t="s">
        <v>24</v>
      </c>
      <c r="N783" s="7">
        <v>283984409619506</v>
      </c>
      <c r="O783" s="6">
        <f>IF(COUNTIF(G$2:$H783,G783)=1,1,0)</f>
        <v>1</v>
      </c>
      <c r="P783" s="8" t="s">
        <v>23</v>
      </c>
      <c r="Q783" t="s">
        <v>1561</v>
      </c>
      <c r="R783" s="10">
        <v>62082211931961</v>
      </c>
      <c r="S783" t="s">
        <v>1562</v>
      </c>
    </row>
    <row r="784" spans="2:19" x14ac:dyDescent="0.25">
      <c r="B784" s="6" t="s">
        <v>17</v>
      </c>
      <c r="C784" s="6" t="s">
        <v>18</v>
      </c>
      <c r="D784" s="6">
        <v>2019</v>
      </c>
      <c r="E784" s="6" t="s">
        <v>19</v>
      </c>
      <c r="F784" s="6">
        <v>8</v>
      </c>
      <c r="G784" s="7">
        <v>283977674802615</v>
      </c>
      <c r="H784" s="6" t="s">
        <v>726</v>
      </c>
      <c r="I784" t="s">
        <v>727</v>
      </c>
      <c r="J784" s="6" t="s">
        <v>81</v>
      </c>
      <c r="K784" s="6">
        <v>1</v>
      </c>
      <c r="L784" s="9">
        <v>18620</v>
      </c>
      <c r="M784" s="6" t="s">
        <v>24</v>
      </c>
      <c r="N784" s="7">
        <v>283977674802615</v>
      </c>
      <c r="O784" s="6">
        <f>IF(COUNTIF(G$2:$H784,G784)=1,1,0)</f>
        <v>1</v>
      </c>
      <c r="P784" s="8" t="s">
        <v>23</v>
      </c>
      <c r="Q784" t="s">
        <v>1563</v>
      </c>
      <c r="R784" s="10">
        <v>62085715002526</v>
      </c>
      <c r="S784" t="s">
        <v>1564</v>
      </c>
    </row>
    <row r="785" spans="2:19" x14ac:dyDescent="0.25">
      <c r="B785" s="6" t="s">
        <v>17</v>
      </c>
      <c r="C785" s="6" t="s">
        <v>18</v>
      </c>
      <c r="D785" s="6">
        <v>2019</v>
      </c>
      <c r="E785" s="6" t="s">
        <v>19</v>
      </c>
      <c r="F785" s="6">
        <v>8</v>
      </c>
      <c r="G785" s="7">
        <v>284908180381806</v>
      </c>
      <c r="H785" s="6" t="s">
        <v>726</v>
      </c>
      <c r="I785" t="s">
        <v>727</v>
      </c>
      <c r="J785" s="6" t="s">
        <v>81</v>
      </c>
      <c r="K785" s="6">
        <v>1</v>
      </c>
      <c r="L785" s="9">
        <v>18620</v>
      </c>
      <c r="M785" s="6" t="s">
        <v>24</v>
      </c>
      <c r="N785" s="7">
        <v>284908180381806</v>
      </c>
      <c r="O785" s="6">
        <f>IF(COUNTIF(G$2:$H785,G785)=1,1,0)</f>
        <v>1</v>
      </c>
      <c r="P785" s="8" t="s">
        <v>23</v>
      </c>
      <c r="Q785" t="s">
        <v>1565</v>
      </c>
      <c r="R785" s="10">
        <v>62085218243913</v>
      </c>
      <c r="S785" t="s">
        <v>1566</v>
      </c>
    </row>
    <row r="786" spans="2:19" x14ac:dyDescent="0.25">
      <c r="B786" s="6" t="s">
        <v>17</v>
      </c>
      <c r="C786" s="6" t="s">
        <v>18</v>
      </c>
      <c r="D786" s="6">
        <v>2019</v>
      </c>
      <c r="E786" s="6" t="s">
        <v>19</v>
      </c>
      <c r="F786" s="6">
        <v>8</v>
      </c>
      <c r="G786" s="7">
        <v>284907977056943</v>
      </c>
      <c r="H786" s="6" t="s">
        <v>726</v>
      </c>
      <c r="I786" t="s">
        <v>727</v>
      </c>
      <c r="J786" s="6" t="s">
        <v>81</v>
      </c>
      <c r="K786" s="6">
        <v>1</v>
      </c>
      <c r="L786" s="9">
        <v>18620</v>
      </c>
      <c r="M786" s="6" t="s">
        <v>24</v>
      </c>
      <c r="N786" s="7">
        <v>284907977056943</v>
      </c>
      <c r="O786" s="6">
        <f>IF(COUNTIF(G$2:$H786,G786)=1,1,0)</f>
        <v>1</v>
      </c>
      <c r="P786" s="8" t="s">
        <v>23</v>
      </c>
      <c r="Q786" t="s">
        <v>1567</v>
      </c>
      <c r="R786" s="10">
        <v>62081290290057</v>
      </c>
      <c r="S786" t="s">
        <v>1568</v>
      </c>
    </row>
    <row r="787" spans="2:19" x14ac:dyDescent="0.25">
      <c r="B787" s="6" t="s">
        <v>17</v>
      </c>
      <c r="C787" s="6" t="s">
        <v>18</v>
      </c>
      <c r="D787" s="6">
        <v>2019</v>
      </c>
      <c r="E787" s="6" t="s">
        <v>19</v>
      </c>
      <c r="F787" s="6">
        <v>8</v>
      </c>
      <c r="G787" s="7">
        <v>284918905896444</v>
      </c>
      <c r="H787" s="6" t="s">
        <v>726</v>
      </c>
      <c r="I787" t="s">
        <v>727</v>
      </c>
      <c r="J787" s="6" t="s">
        <v>81</v>
      </c>
      <c r="K787" s="6">
        <v>1</v>
      </c>
      <c r="L787" s="9">
        <v>18620</v>
      </c>
      <c r="M787" s="6" t="s">
        <v>24</v>
      </c>
      <c r="N787" s="7">
        <v>284918905896444</v>
      </c>
      <c r="O787" s="6">
        <f>IF(COUNTIF(G$2:$H787,G787)=1,1,0)</f>
        <v>1</v>
      </c>
      <c r="P787" s="8" t="s">
        <v>23</v>
      </c>
      <c r="Q787" t="s">
        <v>1569</v>
      </c>
      <c r="R787" s="10">
        <v>62082143714659</v>
      </c>
      <c r="S787" t="s">
        <v>1570</v>
      </c>
    </row>
    <row r="788" spans="2:19" x14ac:dyDescent="0.25">
      <c r="B788" s="6" t="s">
        <v>17</v>
      </c>
      <c r="C788" s="6" t="s">
        <v>18</v>
      </c>
      <c r="D788" s="6">
        <v>2019</v>
      </c>
      <c r="E788" s="6" t="s">
        <v>19</v>
      </c>
      <c r="F788" s="6">
        <v>8</v>
      </c>
      <c r="G788" s="7">
        <v>284910556194186</v>
      </c>
      <c r="H788" s="6" t="s">
        <v>726</v>
      </c>
      <c r="I788" t="s">
        <v>727</v>
      </c>
      <c r="J788" s="6" t="s">
        <v>81</v>
      </c>
      <c r="K788" s="6">
        <v>1</v>
      </c>
      <c r="L788" s="9">
        <v>18620</v>
      </c>
      <c r="M788" s="6" t="s">
        <v>24</v>
      </c>
      <c r="N788" s="7">
        <v>284910556194186</v>
      </c>
      <c r="O788" s="6">
        <f>IF(COUNTIF(G$2:$H788,G788)=1,1,0)</f>
        <v>1</v>
      </c>
      <c r="P788" s="8" t="s">
        <v>23</v>
      </c>
      <c r="Q788" t="s">
        <v>1571</v>
      </c>
      <c r="R788" s="10">
        <v>62087882530653</v>
      </c>
      <c r="S788" t="s">
        <v>1572</v>
      </c>
    </row>
    <row r="789" spans="2:19" x14ac:dyDescent="0.25">
      <c r="B789" s="6" t="s">
        <v>17</v>
      </c>
      <c r="C789" s="6" t="s">
        <v>18</v>
      </c>
      <c r="D789" s="6">
        <v>2019</v>
      </c>
      <c r="E789" s="6" t="s">
        <v>19</v>
      </c>
      <c r="F789" s="6">
        <v>8</v>
      </c>
      <c r="G789" s="7">
        <v>283986801748160</v>
      </c>
      <c r="H789" s="6" t="s">
        <v>726</v>
      </c>
      <c r="I789" t="s">
        <v>727</v>
      </c>
      <c r="J789" s="6" t="s">
        <v>81</v>
      </c>
      <c r="K789" s="6">
        <v>1</v>
      </c>
      <c r="L789" s="9">
        <v>18620</v>
      </c>
      <c r="M789" s="6" t="s">
        <v>24</v>
      </c>
      <c r="N789" s="7">
        <v>283986801748160</v>
      </c>
      <c r="O789" s="6">
        <f>IF(COUNTIF(G$2:$H789,G789)=1,1,0)</f>
        <v>1</v>
      </c>
      <c r="P789" s="8" t="s">
        <v>23</v>
      </c>
      <c r="Q789" t="s">
        <v>1573</v>
      </c>
      <c r="R789" s="10">
        <v>62085811257196</v>
      </c>
      <c r="S789" t="s">
        <v>1574</v>
      </c>
    </row>
    <row r="790" spans="2:19" x14ac:dyDescent="0.25">
      <c r="B790" s="6" t="s">
        <v>17</v>
      </c>
      <c r="C790" s="6" t="s">
        <v>18</v>
      </c>
      <c r="D790" s="6">
        <v>2019</v>
      </c>
      <c r="E790" s="6" t="s">
        <v>19</v>
      </c>
      <c r="F790" s="6">
        <v>8</v>
      </c>
      <c r="G790" s="7">
        <v>283984616532334</v>
      </c>
      <c r="H790" s="6" t="s">
        <v>726</v>
      </c>
      <c r="I790" t="s">
        <v>727</v>
      </c>
      <c r="J790" s="6" t="s">
        <v>81</v>
      </c>
      <c r="K790" s="6">
        <v>1</v>
      </c>
      <c r="L790" s="9">
        <v>18620</v>
      </c>
      <c r="M790" s="6" t="s">
        <v>24</v>
      </c>
      <c r="N790" s="7">
        <v>283984616532334</v>
      </c>
      <c r="O790" s="6">
        <f>IF(COUNTIF(G$2:$H790,G790)=1,1,0)</f>
        <v>1</v>
      </c>
      <c r="P790" s="8" t="s">
        <v>23</v>
      </c>
      <c r="Q790" t="s">
        <v>1575</v>
      </c>
      <c r="R790" s="10">
        <v>62081311430366</v>
      </c>
      <c r="S790" t="s">
        <v>1576</v>
      </c>
    </row>
    <row r="791" spans="2:19" x14ac:dyDescent="0.25">
      <c r="B791" s="6" t="s">
        <v>17</v>
      </c>
      <c r="C791" s="6" t="s">
        <v>18</v>
      </c>
      <c r="D791" s="6">
        <v>2019</v>
      </c>
      <c r="E791" s="6" t="s">
        <v>19</v>
      </c>
      <c r="F791" s="6">
        <v>8</v>
      </c>
      <c r="G791" s="7">
        <v>284914937377088</v>
      </c>
      <c r="H791" s="6" t="s">
        <v>726</v>
      </c>
      <c r="I791" t="s">
        <v>727</v>
      </c>
      <c r="J791" s="6" t="s">
        <v>81</v>
      </c>
      <c r="K791" s="6">
        <v>1</v>
      </c>
      <c r="L791" s="9">
        <v>18620</v>
      </c>
      <c r="M791" s="6" t="s">
        <v>24</v>
      </c>
      <c r="N791" s="7">
        <v>284914937377088</v>
      </c>
      <c r="O791" s="6">
        <f>IF(COUNTIF(G$2:$H791,G791)=1,1,0)</f>
        <v>1</v>
      </c>
      <c r="P791" s="8" t="s">
        <v>23</v>
      </c>
      <c r="Q791" t="s">
        <v>1577</v>
      </c>
      <c r="R791" s="10">
        <v>62087784161668</v>
      </c>
      <c r="S791" t="s">
        <v>1578</v>
      </c>
    </row>
    <row r="792" spans="2:19" x14ac:dyDescent="0.25">
      <c r="B792" s="6" t="s">
        <v>17</v>
      </c>
      <c r="C792" s="6" t="s">
        <v>18</v>
      </c>
      <c r="D792" s="6">
        <v>2019</v>
      </c>
      <c r="E792" s="6" t="s">
        <v>19</v>
      </c>
      <c r="F792" s="6">
        <v>8</v>
      </c>
      <c r="G792" s="7">
        <v>284914937377088</v>
      </c>
      <c r="H792" s="6" t="s">
        <v>726</v>
      </c>
      <c r="I792" t="s">
        <v>727</v>
      </c>
      <c r="J792" s="6" t="s">
        <v>81</v>
      </c>
      <c r="K792" s="6">
        <v>1</v>
      </c>
      <c r="L792" s="9">
        <v>18620</v>
      </c>
      <c r="M792" s="6" t="s">
        <v>24</v>
      </c>
      <c r="N792" s="7">
        <v>284914937377088</v>
      </c>
      <c r="O792" s="6">
        <f>IF(COUNTIF(G$2:$H792,G792)=1,1,0)</f>
        <v>0</v>
      </c>
      <c r="P792" s="8" t="s">
        <v>23</v>
      </c>
      <c r="Q792" t="s">
        <v>1577</v>
      </c>
      <c r="R792" s="10">
        <v>62087784161668</v>
      </c>
      <c r="S792" t="s">
        <v>1578</v>
      </c>
    </row>
    <row r="793" spans="2:19" x14ac:dyDescent="0.25">
      <c r="B793" s="6" t="s">
        <v>17</v>
      </c>
      <c r="C793" s="6" t="s">
        <v>18</v>
      </c>
      <c r="D793" s="6">
        <v>2019</v>
      </c>
      <c r="E793" s="6" t="s">
        <v>19</v>
      </c>
      <c r="F793" s="6">
        <v>8</v>
      </c>
      <c r="G793" s="7">
        <v>284914130405591</v>
      </c>
      <c r="H793" s="6" t="s">
        <v>726</v>
      </c>
      <c r="I793" t="s">
        <v>727</v>
      </c>
      <c r="J793" s="6" t="s">
        <v>81</v>
      </c>
      <c r="K793" s="6">
        <v>1</v>
      </c>
      <c r="L793" s="9">
        <v>18620</v>
      </c>
      <c r="M793" s="6" t="s">
        <v>24</v>
      </c>
      <c r="N793" s="7">
        <v>284914130405591</v>
      </c>
      <c r="O793" s="6">
        <f>IF(COUNTIF(G$2:$H793,G793)=1,1,0)</f>
        <v>1</v>
      </c>
      <c r="P793" s="8" t="s">
        <v>23</v>
      </c>
      <c r="Q793" t="s">
        <v>1579</v>
      </c>
      <c r="R793" s="10">
        <v>62089502214424</v>
      </c>
      <c r="S793" t="s">
        <v>1580</v>
      </c>
    </row>
    <row r="794" spans="2:19" x14ac:dyDescent="0.25">
      <c r="B794" s="6" t="s">
        <v>17</v>
      </c>
      <c r="C794" s="6" t="s">
        <v>18</v>
      </c>
      <c r="D794" s="6">
        <v>2019</v>
      </c>
      <c r="E794" s="6" t="s">
        <v>19</v>
      </c>
      <c r="F794" s="6">
        <v>8</v>
      </c>
      <c r="G794" s="7">
        <v>284911153542983</v>
      </c>
      <c r="H794" s="6" t="s">
        <v>726</v>
      </c>
      <c r="I794" t="s">
        <v>727</v>
      </c>
      <c r="J794" s="6" t="s">
        <v>81</v>
      </c>
      <c r="K794" s="6">
        <v>1</v>
      </c>
      <c r="L794" s="9">
        <v>18620</v>
      </c>
      <c r="M794" s="6" t="s">
        <v>24</v>
      </c>
      <c r="N794" s="7">
        <v>284911153542983</v>
      </c>
      <c r="O794" s="6">
        <f>IF(COUNTIF(G$2:$H794,G794)=1,1,0)</f>
        <v>1</v>
      </c>
      <c r="P794" s="8" t="s">
        <v>23</v>
      </c>
      <c r="Q794" t="s">
        <v>1581</v>
      </c>
      <c r="R794" s="10">
        <v>62085894493623</v>
      </c>
      <c r="S794" t="s">
        <v>1582</v>
      </c>
    </row>
    <row r="795" spans="2:19" x14ac:dyDescent="0.25">
      <c r="B795" s="6" t="s">
        <v>17</v>
      </c>
      <c r="C795" s="6" t="s">
        <v>18</v>
      </c>
      <c r="D795" s="6">
        <v>2019</v>
      </c>
      <c r="E795" s="6" t="s">
        <v>19</v>
      </c>
      <c r="F795" s="6">
        <v>8</v>
      </c>
      <c r="G795" s="7">
        <v>284914526242653</v>
      </c>
      <c r="H795" s="6" t="s">
        <v>726</v>
      </c>
      <c r="I795" t="s">
        <v>727</v>
      </c>
      <c r="J795" s="6" t="s">
        <v>81</v>
      </c>
      <c r="K795" s="6">
        <v>1</v>
      </c>
      <c r="L795" s="9">
        <v>18620</v>
      </c>
      <c r="M795" s="6" t="s">
        <v>24</v>
      </c>
      <c r="N795" s="7">
        <v>284914526242653</v>
      </c>
      <c r="O795" s="6">
        <f>IF(COUNTIF(G$2:$H795,G795)=1,1,0)</f>
        <v>1</v>
      </c>
      <c r="P795" s="8" t="s">
        <v>23</v>
      </c>
      <c r="Q795" t="s">
        <v>1583</v>
      </c>
      <c r="R795" s="10">
        <v>62082118204117</v>
      </c>
      <c r="S795" t="s">
        <v>1584</v>
      </c>
    </row>
    <row r="796" spans="2:19" x14ac:dyDescent="0.25">
      <c r="B796" s="6" t="s">
        <v>17</v>
      </c>
      <c r="C796" s="6" t="s">
        <v>18</v>
      </c>
      <c r="D796" s="6">
        <v>2019</v>
      </c>
      <c r="E796" s="6" t="s">
        <v>19</v>
      </c>
      <c r="F796" s="6">
        <v>8</v>
      </c>
      <c r="G796" s="7">
        <v>283979265912910</v>
      </c>
      <c r="H796" s="6" t="s">
        <v>726</v>
      </c>
      <c r="I796" t="s">
        <v>727</v>
      </c>
      <c r="J796" s="6" t="s">
        <v>81</v>
      </c>
      <c r="K796" s="6">
        <v>1</v>
      </c>
      <c r="L796" s="9">
        <v>18620</v>
      </c>
      <c r="M796" s="6" t="s">
        <v>24</v>
      </c>
      <c r="N796" s="7">
        <v>283979265912910</v>
      </c>
      <c r="O796" s="6">
        <f>IF(COUNTIF(G$2:$H796,G796)=1,1,0)</f>
        <v>1</v>
      </c>
      <c r="P796" s="8" t="s">
        <v>23</v>
      </c>
      <c r="Q796" t="s">
        <v>1585</v>
      </c>
      <c r="R796" s="10">
        <v>62081548177141</v>
      </c>
      <c r="S796" t="s">
        <v>1586</v>
      </c>
    </row>
    <row r="797" spans="2:19" x14ac:dyDescent="0.25">
      <c r="B797" s="6" t="s">
        <v>17</v>
      </c>
      <c r="C797" s="6" t="s">
        <v>18</v>
      </c>
      <c r="D797" s="6">
        <v>2019</v>
      </c>
      <c r="E797" s="6" t="s">
        <v>19</v>
      </c>
      <c r="F797" s="6">
        <v>8</v>
      </c>
      <c r="G797" s="7">
        <v>283979265912910</v>
      </c>
      <c r="H797" s="6" t="s">
        <v>726</v>
      </c>
      <c r="I797" t="s">
        <v>727</v>
      </c>
      <c r="J797" s="6" t="s">
        <v>81</v>
      </c>
      <c r="K797" s="6">
        <v>1</v>
      </c>
      <c r="L797" s="9">
        <v>18620</v>
      </c>
      <c r="M797" s="6" t="s">
        <v>24</v>
      </c>
      <c r="N797" s="7">
        <v>283979265912910</v>
      </c>
      <c r="O797" s="6">
        <f>IF(COUNTIF(G$2:$H797,G797)=1,1,0)</f>
        <v>0</v>
      </c>
      <c r="P797" s="8" t="s">
        <v>23</v>
      </c>
      <c r="Q797" t="s">
        <v>1585</v>
      </c>
      <c r="R797" s="10">
        <v>62081548177141</v>
      </c>
      <c r="S797" t="s">
        <v>1586</v>
      </c>
    </row>
    <row r="798" spans="2:19" x14ac:dyDescent="0.25">
      <c r="B798" s="6" t="s">
        <v>17</v>
      </c>
      <c r="C798" s="6" t="s">
        <v>18</v>
      </c>
      <c r="D798" s="6">
        <v>2019</v>
      </c>
      <c r="E798" s="6" t="s">
        <v>19</v>
      </c>
      <c r="F798" s="6">
        <v>8</v>
      </c>
      <c r="G798" s="7">
        <v>284909177978211</v>
      </c>
      <c r="H798" s="6" t="s">
        <v>726</v>
      </c>
      <c r="I798" t="s">
        <v>727</v>
      </c>
      <c r="J798" s="6" t="s">
        <v>81</v>
      </c>
      <c r="K798" s="6">
        <v>1</v>
      </c>
      <c r="L798" s="9">
        <v>18620</v>
      </c>
      <c r="M798" s="6" t="s">
        <v>24</v>
      </c>
      <c r="N798" s="7">
        <v>284909177978211</v>
      </c>
      <c r="O798" s="6">
        <f>IF(COUNTIF(G$2:$H798,G798)=1,1,0)</f>
        <v>1</v>
      </c>
      <c r="P798" s="8" t="s">
        <v>23</v>
      </c>
      <c r="Q798" t="s">
        <v>1587</v>
      </c>
      <c r="R798" s="10">
        <v>62081381604631</v>
      </c>
      <c r="S798" t="s">
        <v>1588</v>
      </c>
    </row>
    <row r="799" spans="2:19" x14ac:dyDescent="0.25">
      <c r="B799" s="6" t="s">
        <v>17</v>
      </c>
      <c r="C799" s="6" t="s">
        <v>18</v>
      </c>
      <c r="D799" s="6">
        <v>2019</v>
      </c>
      <c r="E799" s="6" t="s">
        <v>19</v>
      </c>
      <c r="F799" s="6">
        <v>8</v>
      </c>
      <c r="G799" s="7">
        <v>283984220228364</v>
      </c>
      <c r="H799" s="6" t="s">
        <v>726</v>
      </c>
      <c r="I799" t="s">
        <v>727</v>
      </c>
      <c r="J799" s="6" t="s">
        <v>81</v>
      </c>
      <c r="K799" s="6">
        <v>1</v>
      </c>
      <c r="L799" s="9">
        <v>18620</v>
      </c>
      <c r="M799" s="6" t="s">
        <v>24</v>
      </c>
      <c r="N799" s="7">
        <v>283984220228364</v>
      </c>
      <c r="O799" s="6">
        <f>IF(COUNTIF(G$2:$H799,G799)=1,1,0)</f>
        <v>1</v>
      </c>
      <c r="P799" s="8" t="s">
        <v>23</v>
      </c>
      <c r="Q799" t="s">
        <v>1589</v>
      </c>
      <c r="R799" s="10">
        <v>6208998906489</v>
      </c>
      <c r="S799" t="s">
        <v>1590</v>
      </c>
    </row>
    <row r="800" spans="2:19" x14ac:dyDescent="0.25">
      <c r="B800" s="6" t="s">
        <v>17</v>
      </c>
      <c r="C800" s="6" t="s">
        <v>18</v>
      </c>
      <c r="D800" s="6">
        <v>2019</v>
      </c>
      <c r="E800" s="6" t="s">
        <v>19</v>
      </c>
      <c r="F800" s="6">
        <v>8</v>
      </c>
      <c r="G800" s="7">
        <v>283983834582867</v>
      </c>
      <c r="H800" s="6" t="s">
        <v>726</v>
      </c>
      <c r="I800" t="s">
        <v>727</v>
      </c>
      <c r="J800" s="6" t="s">
        <v>81</v>
      </c>
      <c r="K800" s="6">
        <v>1</v>
      </c>
      <c r="L800" s="9">
        <v>18620</v>
      </c>
      <c r="M800" s="6" t="s">
        <v>24</v>
      </c>
      <c r="N800" s="7">
        <v>283983834582867</v>
      </c>
      <c r="O800" s="6">
        <f>IF(COUNTIF(G$2:$H800,G800)=1,1,0)</f>
        <v>1</v>
      </c>
      <c r="P800" s="8" t="s">
        <v>23</v>
      </c>
      <c r="Q800" t="s">
        <v>1591</v>
      </c>
      <c r="R800" s="10">
        <v>6208981742423</v>
      </c>
      <c r="S800" t="s">
        <v>1592</v>
      </c>
    </row>
    <row r="801" spans="2:19" x14ac:dyDescent="0.25">
      <c r="B801" s="6" t="s">
        <v>17</v>
      </c>
      <c r="C801" s="6" t="s">
        <v>18</v>
      </c>
      <c r="D801" s="6">
        <v>2019</v>
      </c>
      <c r="E801" s="6" t="s">
        <v>19</v>
      </c>
      <c r="F801" s="6">
        <v>8</v>
      </c>
      <c r="G801" s="7">
        <v>283982451392774</v>
      </c>
      <c r="H801" s="6" t="s">
        <v>726</v>
      </c>
      <c r="I801" t="s">
        <v>727</v>
      </c>
      <c r="J801" s="6" t="s">
        <v>81</v>
      </c>
      <c r="K801" s="6">
        <v>1</v>
      </c>
      <c r="L801" s="9">
        <v>18620</v>
      </c>
      <c r="M801" s="6" t="s">
        <v>24</v>
      </c>
      <c r="N801" s="7">
        <v>283982451392774</v>
      </c>
      <c r="O801" s="6">
        <f>IF(COUNTIF(G$2:$H801,G801)=1,1,0)</f>
        <v>1</v>
      </c>
      <c r="P801" s="8" t="s">
        <v>23</v>
      </c>
      <c r="Q801" t="s">
        <v>1593</v>
      </c>
      <c r="R801" s="10">
        <v>62081290966316</v>
      </c>
      <c r="S801" t="s">
        <v>1594</v>
      </c>
    </row>
    <row r="802" spans="2:19" x14ac:dyDescent="0.25">
      <c r="B802" s="6" t="s">
        <v>17</v>
      </c>
      <c r="C802" s="6" t="s">
        <v>18</v>
      </c>
      <c r="D802" s="6">
        <v>2019</v>
      </c>
      <c r="E802" s="6" t="s">
        <v>19</v>
      </c>
      <c r="F802" s="6">
        <v>8</v>
      </c>
      <c r="G802" s="7">
        <v>284908788670342</v>
      </c>
      <c r="H802" s="6" t="s">
        <v>726</v>
      </c>
      <c r="I802" t="s">
        <v>727</v>
      </c>
      <c r="J802" s="6" t="s">
        <v>81</v>
      </c>
      <c r="K802" s="6">
        <v>1</v>
      </c>
      <c r="L802" s="9">
        <v>18620</v>
      </c>
      <c r="M802" s="6" t="s">
        <v>24</v>
      </c>
      <c r="N802" s="7">
        <v>284908788670342</v>
      </c>
      <c r="O802" s="6">
        <f>IF(COUNTIF(G$2:$H802,G802)=1,1,0)</f>
        <v>1</v>
      </c>
      <c r="P802" s="8" t="s">
        <v>23</v>
      </c>
      <c r="Q802" t="s">
        <v>1595</v>
      </c>
      <c r="R802" s="10">
        <v>62087882163943</v>
      </c>
      <c r="S802" t="s">
        <v>1596</v>
      </c>
    </row>
    <row r="803" spans="2:19" x14ac:dyDescent="0.25">
      <c r="B803" s="6" t="s">
        <v>17</v>
      </c>
      <c r="C803" s="6" t="s">
        <v>18</v>
      </c>
      <c r="D803" s="6">
        <v>2019</v>
      </c>
      <c r="E803" s="6" t="s">
        <v>19</v>
      </c>
      <c r="F803" s="6">
        <v>8</v>
      </c>
      <c r="G803" s="7">
        <v>284908788670342</v>
      </c>
      <c r="H803" s="6" t="s">
        <v>726</v>
      </c>
      <c r="I803" t="s">
        <v>727</v>
      </c>
      <c r="J803" s="6" t="s">
        <v>81</v>
      </c>
      <c r="K803" s="6">
        <v>1</v>
      </c>
      <c r="L803" s="9">
        <v>18620</v>
      </c>
      <c r="M803" s="6" t="s">
        <v>24</v>
      </c>
      <c r="N803" s="7">
        <v>284908788670342</v>
      </c>
      <c r="O803" s="6">
        <f>IF(COUNTIF(G$2:$H803,G803)=1,1,0)</f>
        <v>0</v>
      </c>
      <c r="P803" s="8" t="s">
        <v>23</v>
      </c>
      <c r="Q803" t="s">
        <v>1595</v>
      </c>
      <c r="R803" s="10">
        <v>62087882163943</v>
      </c>
      <c r="S803" t="s">
        <v>1596</v>
      </c>
    </row>
    <row r="804" spans="2:19" x14ac:dyDescent="0.25">
      <c r="B804" s="6" t="s">
        <v>17</v>
      </c>
      <c r="C804" s="6" t="s">
        <v>18</v>
      </c>
      <c r="D804" s="6">
        <v>2019</v>
      </c>
      <c r="E804" s="6" t="s">
        <v>19</v>
      </c>
      <c r="F804" s="6">
        <v>8</v>
      </c>
      <c r="G804" s="7">
        <v>284910780766436</v>
      </c>
      <c r="H804" s="6" t="s">
        <v>726</v>
      </c>
      <c r="I804" t="s">
        <v>727</v>
      </c>
      <c r="J804" s="6" t="s">
        <v>81</v>
      </c>
      <c r="K804" s="6">
        <v>1</v>
      </c>
      <c r="L804" s="9">
        <v>18620</v>
      </c>
      <c r="M804" s="6" t="s">
        <v>24</v>
      </c>
      <c r="N804" s="7">
        <v>284910780766436</v>
      </c>
      <c r="O804" s="6">
        <f>IF(COUNTIF(G$2:$H804,G804)=1,1,0)</f>
        <v>1</v>
      </c>
      <c r="P804" s="8" t="s">
        <v>23</v>
      </c>
      <c r="Q804" t="s">
        <v>1597</v>
      </c>
      <c r="R804" s="10">
        <v>62083806953252</v>
      </c>
      <c r="S804" t="s">
        <v>1598</v>
      </c>
    </row>
    <row r="805" spans="2:19" x14ac:dyDescent="0.25">
      <c r="B805" s="6" t="s">
        <v>17</v>
      </c>
      <c r="C805" s="6" t="s">
        <v>18</v>
      </c>
      <c r="D805" s="6">
        <v>2019</v>
      </c>
      <c r="E805" s="6" t="s">
        <v>19</v>
      </c>
      <c r="F805" s="6">
        <v>8</v>
      </c>
      <c r="G805" s="7">
        <v>283981463268329</v>
      </c>
      <c r="H805" s="6" t="s">
        <v>726</v>
      </c>
      <c r="I805" t="s">
        <v>727</v>
      </c>
      <c r="J805" s="6" t="s">
        <v>81</v>
      </c>
      <c r="K805" s="6">
        <v>1</v>
      </c>
      <c r="L805" s="9">
        <v>18620</v>
      </c>
      <c r="M805" s="6" t="s">
        <v>24</v>
      </c>
      <c r="N805" s="7">
        <v>283981463268329</v>
      </c>
      <c r="O805" s="6">
        <f>IF(COUNTIF(G$2:$H805,G805)=1,1,0)</f>
        <v>1</v>
      </c>
      <c r="P805" s="8" t="s">
        <v>23</v>
      </c>
      <c r="Q805" t="s">
        <v>1599</v>
      </c>
      <c r="R805" s="10">
        <v>620817202585</v>
      </c>
      <c r="S805" t="s">
        <v>1600</v>
      </c>
    </row>
    <row r="806" spans="2:19" x14ac:dyDescent="0.25">
      <c r="B806" s="6" t="s">
        <v>17</v>
      </c>
      <c r="C806" s="6" t="s">
        <v>18</v>
      </c>
      <c r="D806" s="6">
        <v>2019</v>
      </c>
      <c r="E806" s="6" t="s">
        <v>19</v>
      </c>
      <c r="F806" s="6">
        <v>8</v>
      </c>
      <c r="G806" s="7">
        <v>284913163610769</v>
      </c>
      <c r="H806" s="6" t="s">
        <v>37</v>
      </c>
      <c r="I806" t="s">
        <v>38</v>
      </c>
      <c r="J806" s="6" t="s">
        <v>39</v>
      </c>
      <c r="K806" s="6">
        <v>1</v>
      </c>
      <c r="L806" s="9">
        <v>44300</v>
      </c>
      <c r="M806" s="6" t="s">
        <v>40</v>
      </c>
      <c r="N806" s="7">
        <v>284913163610769</v>
      </c>
      <c r="O806" s="6">
        <f>IF(COUNTIF(G$2:$H806,G806)=1,1,0)</f>
        <v>1</v>
      </c>
      <c r="P806" s="8" t="s">
        <v>23</v>
      </c>
      <c r="Q806" t="s">
        <v>1601</v>
      </c>
      <c r="R806" s="10">
        <v>62089604916166</v>
      </c>
      <c r="S806" t="s">
        <v>1602</v>
      </c>
    </row>
    <row r="807" spans="2:19" x14ac:dyDescent="0.25">
      <c r="B807" s="6" t="s">
        <v>17</v>
      </c>
      <c r="C807" s="6" t="s">
        <v>18</v>
      </c>
      <c r="D807" s="6">
        <v>2019</v>
      </c>
      <c r="E807" s="6" t="s">
        <v>19</v>
      </c>
      <c r="F807" s="6">
        <v>8</v>
      </c>
      <c r="G807" s="7">
        <v>284913163610769</v>
      </c>
      <c r="H807" s="6" t="s">
        <v>45</v>
      </c>
      <c r="I807" t="s">
        <v>46</v>
      </c>
      <c r="J807" s="6" t="s">
        <v>47</v>
      </c>
      <c r="K807" s="6">
        <v>1</v>
      </c>
      <c r="L807" s="9">
        <v>24300</v>
      </c>
      <c r="M807" s="6" t="s">
        <v>24</v>
      </c>
      <c r="N807" s="7">
        <v>284913163610769</v>
      </c>
      <c r="O807" s="6">
        <f>IF(COUNTIF(G$2:$H807,G807)=1,1,0)</f>
        <v>0</v>
      </c>
      <c r="P807" s="8" t="s">
        <v>23</v>
      </c>
      <c r="Q807" t="s">
        <v>1601</v>
      </c>
      <c r="R807" s="10">
        <v>62089604916166</v>
      </c>
      <c r="S807" t="s">
        <v>1602</v>
      </c>
    </row>
    <row r="808" spans="2:19" x14ac:dyDescent="0.25">
      <c r="B808" s="6" t="s">
        <v>17</v>
      </c>
      <c r="C808" s="6" t="s">
        <v>18</v>
      </c>
      <c r="D808" s="6">
        <v>2019</v>
      </c>
      <c r="E808" s="6" t="s">
        <v>19</v>
      </c>
      <c r="F808" s="6">
        <v>8</v>
      </c>
      <c r="G808" s="7">
        <v>283985230082631</v>
      </c>
      <c r="H808" s="6" t="s">
        <v>726</v>
      </c>
      <c r="I808" t="s">
        <v>727</v>
      </c>
      <c r="J808" s="6" t="s">
        <v>81</v>
      </c>
      <c r="K808" s="6">
        <v>1</v>
      </c>
      <c r="L808" s="9">
        <v>18620</v>
      </c>
      <c r="M808" s="6" t="s">
        <v>24</v>
      </c>
      <c r="N808" s="7">
        <v>283985230082631</v>
      </c>
      <c r="O808" s="6">
        <f>IF(COUNTIF(G$2:$H808,G808)=1,1,0)</f>
        <v>1</v>
      </c>
      <c r="P808" s="8" t="s">
        <v>23</v>
      </c>
      <c r="Q808" t="s">
        <v>1603</v>
      </c>
      <c r="R808" s="10">
        <v>62082126244594</v>
      </c>
      <c r="S808" t="s">
        <v>1604</v>
      </c>
    </row>
    <row r="809" spans="2:19" x14ac:dyDescent="0.25">
      <c r="B809" s="6" t="s">
        <v>17</v>
      </c>
      <c r="C809" s="6" t="s">
        <v>18</v>
      </c>
      <c r="D809" s="6">
        <v>2019</v>
      </c>
      <c r="E809" s="6" t="s">
        <v>19</v>
      </c>
      <c r="F809" s="6">
        <v>8</v>
      </c>
      <c r="G809" s="7">
        <v>284916345964213</v>
      </c>
      <c r="H809" s="6" t="s">
        <v>726</v>
      </c>
      <c r="I809" t="s">
        <v>727</v>
      </c>
      <c r="J809" s="6" t="s">
        <v>81</v>
      </c>
      <c r="K809" s="6">
        <v>1</v>
      </c>
      <c r="L809" s="9">
        <v>18620</v>
      </c>
      <c r="M809" s="6" t="s">
        <v>24</v>
      </c>
      <c r="N809" s="7">
        <v>284916345964213</v>
      </c>
      <c r="O809" s="6">
        <f>IF(COUNTIF(G$2:$H809,G809)=1,1,0)</f>
        <v>1</v>
      </c>
      <c r="P809" s="8" t="s">
        <v>23</v>
      </c>
      <c r="Q809" t="s">
        <v>1605</v>
      </c>
      <c r="R809" s="10">
        <v>62081310687896</v>
      </c>
      <c r="S809" t="s">
        <v>1606</v>
      </c>
    </row>
    <row r="810" spans="2:19" x14ac:dyDescent="0.25">
      <c r="B810" s="6" t="s">
        <v>17</v>
      </c>
      <c r="C810" s="6" t="s">
        <v>18</v>
      </c>
      <c r="D810" s="6">
        <v>2019</v>
      </c>
      <c r="E810" s="6" t="s">
        <v>19</v>
      </c>
      <c r="F810" s="6">
        <v>8</v>
      </c>
      <c r="G810" s="7">
        <v>284911777026384</v>
      </c>
      <c r="H810" s="6" t="s">
        <v>726</v>
      </c>
      <c r="I810" t="s">
        <v>727</v>
      </c>
      <c r="J810" s="6" t="s">
        <v>81</v>
      </c>
      <c r="K810" s="6">
        <v>1</v>
      </c>
      <c r="L810" s="9">
        <v>18620</v>
      </c>
      <c r="M810" s="6" t="s">
        <v>24</v>
      </c>
      <c r="N810" s="7">
        <v>284911777026384</v>
      </c>
      <c r="O810" s="6">
        <f>IF(COUNTIF(G$2:$H810,G810)=1,1,0)</f>
        <v>1</v>
      </c>
      <c r="P810" s="8" t="s">
        <v>23</v>
      </c>
      <c r="Q810" t="s">
        <v>1607</v>
      </c>
      <c r="R810" s="10">
        <v>62085694540681</v>
      </c>
      <c r="S810" t="s">
        <v>1608</v>
      </c>
    </row>
    <row r="811" spans="2:19" x14ac:dyDescent="0.25">
      <c r="B811" s="6" t="s">
        <v>17</v>
      </c>
      <c r="C811" s="6" t="s">
        <v>18</v>
      </c>
      <c r="D811" s="6">
        <v>2019</v>
      </c>
      <c r="E811" s="6" t="s">
        <v>19</v>
      </c>
      <c r="F811" s="6">
        <v>8</v>
      </c>
      <c r="G811" s="7">
        <v>283979484222216</v>
      </c>
      <c r="H811" s="6" t="s">
        <v>726</v>
      </c>
      <c r="I811" t="s">
        <v>727</v>
      </c>
      <c r="J811" s="6" t="s">
        <v>81</v>
      </c>
      <c r="K811" s="6">
        <v>1</v>
      </c>
      <c r="L811" s="9">
        <v>18620</v>
      </c>
      <c r="M811" s="6" t="s">
        <v>24</v>
      </c>
      <c r="N811" s="7">
        <v>283979484222216</v>
      </c>
      <c r="O811" s="6">
        <f>IF(COUNTIF(G$2:$H811,G811)=1,1,0)</f>
        <v>1</v>
      </c>
      <c r="P811" s="8" t="s">
        <v>23</v>
      </c>
      <c r="Q811" t="s">
        <v>1609</v>
      </c>
      <c r="R811" s="10">
        <v>62081319380872</v>
      </c>
      <c r="S811" t="s">
        <v>1610</v>
      </c>
    </row>
    <row r="812" spans="2:19" x14ac:dyDescent="0.25">
      <c r="B812" s="6" t="s">
        <v>17</v>
      </c>
      <c r="C812" s="6" t="s">
        <v>18</v>
      </c>
      <c r="D812" s="6">
        <v>2019</v>
      </c>
      <c r="E812" s="6" t="s">
        <v>19</v>
      </c>
      <c r="F812" s="6">
        <v>8</v>
      </c>
      <c r="G812" s="7">
        <v>283979484222216</v>
      </c>
      <c r="H812" s="6" t="s">
        <v>726</v>
      </c>
      <c r="I812" t="s">
        <v>727</v>
      </c>
      <c r="J812" s="6" t="s">
        <v>81</v>
      </c>
      <c r="K812" s="6">
        <v>1</v>
      </c>
      <c r="L812" s="9">
        <v>18620</v>
      </c>
      <c r="M812" s="6" t="s">
        <v>24</v>
      </c>
      <c r="N812" s="7">
        <v>283979484222216</v>
      </c>
      <c r="O812" s="6">
        <f>IF(COUNTIF(G$2:$H812,G812)=1,1,0)</f>
        <v>0</v>
      </c>
      <c r="P812" s="8" t="s">
        <v>23</v>
      </c>
      <c r="Q812" t="s">
        <v>1609</v>
      </c>
      <c r="R812" s="10">
        <v>62081319380872</v>
      </c>
      <c r="S812" t="s">
        <v>1610</v>
      </c>
    </row>
    <row r="813" spans="2:19" x14ac:dyDescent="0.25">
      <c r="B813" s="6" t="s">
        <v>17</v>
      </c>
      <c r="C813" s="6" t="s">
        <v>18</v>
      </c>
      <c r="D813" s="6">
        <v>2019</v>
      </c>
      <c r="E813" s="6" t="s">
        <v>19</v>
      </c>
      <c r="F813" s="6">
        <v>8</v>
      </c>
      <c r="G813" s="7">
        <v>283979484222216</v>
      </c>
      <c r="H813" s="6" t="s">
        <v>726</v>
      </c>
      <c r="I813" t="s">
        <v>727</v>
      </c>
      <c r="J813" s="6" t="s">
        <v>81</v>
      </c>
      <c r="K813" s="6">
        <v>1</v>
      </c>
      <c r="L813" s="9">
        <v>18620</v>
      </c>
      <c r="M813" s="6" t="s">
        <v>24</v>
      </c>
      <c r="N813" s="7">
        <v>283979484222216</v>
      </c>
      <c r="O813" s="6">
        <f>IF(COUNTIF(G$2:$H813,G813)=1,1,0)</f>
        <v>0</v>
      </c>
      <c r="P813" s="8" t="s">
        <v>23</v>
      </c>
      <c r="Q813" t="s">
        <v>1609</v>
      </c>
      <c r="R813" s="10">
        <v>62081319380872</v>
      </c>
      <c r="S813" t="s">
        <v>1610</v>
      </c>
    </row>
    <row r="814" spans="2:19" x14ac:dyDescent="0.25">
      <c r="B814" s="6" t="s">
        <v>17</v>
      </c>
      <c r="C814" s="6" t="s">
        <v>18</v>
      </c>
      <c r="D814" s="6">
        <v>2019</v>
      </c>
      <c r="E814" s="6" t="s">
        <v>19</v>
      </c>
      <c r="F814" s="6">
        <v>8</v>
      </c>
      <c r="G814" s="7">
        <v>284908399381724</v>
      </c>
      <c r="H814" s="6" t="s">
        <v>726</v>
      </c>
      <c r="I814" t="s">
        <v>727</v>
      </c>
      <c r="J814" s="6" t="s">
        <v>81</v>
      </c>
      <c r="K814" s="6">
        <v>1</v>
      </c>
      <c r="L814" s="9">
        <v>18620</v>
      </c>
      <c r="M814" s="6" t="s">
        <v>24</v>
      </c>
      <c r="N814" s="7">
        <v>284908399381724</v>
      </c>
      <c r="O814" s="6">
        <f>IF(COUNTIF(G$2:$H814,G814)=1,1,0)</f>
        <v>1</v>
      </c>
      <c r="P814" s="8" t="s">
        <v>23</v>
      </c>
      <c r="Q814" t="s">
        <v>1611</v>
      </c>
      <c r="R814" s="10">
        <v>62082317232390</v>
      </c>
      <c r="S814" t="s">
        <v>1612</v>
      </c>
    </row>
    <row r="815" spans="2:19" x14ac:dyDescent="0.25">
      <c r="B815" s="6" t="s">
        <v>17</v>
      </c>
      <c r="C815" s="6" t="s">
        <v>18</v>
      </c>
      <c r="D815" s="6">
        <v>2019</v>
      </c>
      <c r="E815" s="6" t="s">
        <v>19</v>
      </c>
      <c r="F815" s="6">
        <v>8</v>
      </c>
      <c r="G815" s="7">
        <v>283978890845931</v>
      </c>
      <c r="H815" s="6" t="s">
        <v>726</v>
      </c>
      <c r="I815" t="s">
        <v>727</v>
      </c>
      <c r="J815" s="6" t="s">
        <v>81</v>
      </c>
      <c r="K815" s="6">
        <v>1</v>
      </c>
      <c r="L815" s="9">
        <v>18620</v>
      </c>
      <c r="M815" s="6" t="s">
        <v>24</v>
      </c>
      <c r="N815" s="7">
        <v>283978890845931</v>
      </c>
      <c r="O815" s="6">
        <f>IF(COUNTIF(G$2:$H815,G815)=1,1,0)</f>
        <v>1</v>
      </c>
      <c r="P815" s="8" t="s">
        <v>23</v>
      </c>
      <c r="Q815" t="s">
        <v>1613</v>
      </c>
      <c r="R815" s="10">
        <v>62089664660428</v>
      </c>
      <c r="S815" t="s">
        <v>1614</v>
      </c>
    </row>
    <row r="816" spans="2:19" x14ac:dyDescent="0.25">
      <c r="B816" s="6" t="s">
        <v>17</v>
      </c>
      <c r="C816" s="6" t="s">
        <v>18</v>
      </c>
      <c r="D816" s="6">
        <v>2019</v>
      </c>
      <c r="E816" s="6" t="s">
        <v>19</v>
      </c>
      <c r="F816" s="6">
        <v>8</v>
      </c>
      <c r="G816" s="7">
        <v>284917737522839</v>
      </c>
      <c r="H816" s="6" t="s">
        <v>726</v>
      </c>
      <c r="I816" t="s">
        <v>727</v>
      </c>
      <c r="J816" s="6" t="s">
        <v>81</v>
      </c>
      <c r="K816" s="6">
        <v>1</v>
      </c>
      <c r="L816" s="9">
        <v>18620</v>
      </c>
      <c r="M816" s="6" t="s">
        <v>24</v>
      </c>
      <c r="N816" s="7">
        <v>284917737522839</v>
      </c>
      <c r="O816" s="6">
        <f>IF(COUNTIF(G$2:$H816,G816)=1,1,0)</f>
        <v>1</v>
      </c>
      <c r="P816" s="8" t="s">
        <v>23</v>
      </c>
      <c r="Q816" t="s">
        <v>1615</v>
      </c>
      <c r="R816" s="10">
        <v>62088211315054</v>
      </c>
      <c r="S816" t="s">
        <v>1616</v>
      </c>
    </row>
    <row r="817" spans="2:19" x14ac:dyDescent="0.25">
      <c r="B817" s="6" t="s">
        <v>17</v>
      </c>
      <c r="C817" s="6" t="s">
        <v>18</v>
      </c>
      <c r="D817" s="6">
        <v>2019</v>
      </c>
      <c r="E817" s="6" t="s">
        <v>19</v>
      </c>
      <c r="F817" s="6">
        <v>8</v>
      </c>
      <c r="G817" s="7">
        <v>283990009913869</v>
      </c>
      <c r="H817" s="6" t="s">
        <v>726</v>
      </c>
      <c r="I817" t="s">
        <v>727</v>
      </c>
      <c r="J817" s="6" t="s">
        <v>81</v>
      </c>
      <c r="K817" s="6">
        <v>1</v>
      </c>
      <c r="L817" s="9">
        <v>18620</v>
      </c>
      <c r="M817" s="6" t="s">
        <v>24</v>
      </c>
      <c r="N817" s="7">
        <v>283990009913869</v>
      </c>
      <c r="O817" s="6">
        <f>IF(COUNTIF(G$2:$H817,G817)=1,1,0)</f>
        <v>1</v>
      </c>
      <c r="P817" s="8" t="s">
        <v>23</v>
      </c>
      <c r="Q817" t="s">
        <v>1617</v>
      </c>
      <c r="R817" s="10">
        <v>62085640799489</v>
      </c>
      <c r="S817" t="s">
        <v>1618</v>
      </c>
    </row>
    <row r="818" spans="2:19" x14ac:dyDescent="0.25">
      <c r="B818" s="6" t="s">
        <v>17</v>
      </c>
      <c r="C818" s="6" t="s">
        <v>18</v>
      </c>
      <c r="D818" s="6">
        <v>2019</v>
      </c>
      <c r="E818" s="6" t="s">
        <v>19</v>
      </c>
      <c r="F818" s="6">
        <v>8</v>
      </c>
      <c r="G818" s="7">
        <v>283991201378118</v>
      </c>
      <c r="H818" s="6" t="s">
        <v>726</v>
      </c>
      <c r="I818" t="s">
        <v>727</v>
      </c>
      <c r="J818" s="6" t="s">
        <v>81</v>
      </c>
      <c r="K818" s="6">
        <v>1</v>
      </c>
      <c r="L818" s="9">
        <v>18620</v>
      </c>
      <c r="M818" s="6" t="s">
        <v>24</v>
      </c>
      <c r="N818" s="7">
        <v>283991201378118</v>
      </c>
      <c r="O818" s="6">
        <f>IF(COUNTIF(G$2:$H818,G818)=1,1,0)</f>
        <v>1</v>
      </c>
      <c r="P818" s="8" t="s">
        <v>23</v>
      </c>
      <c r="Q818" t="s">
        <v>1619</v>
      </c>
      <c r="R818" s="10">
        <v>62081288852550</v>
      </c>
      <c r="S818" t="s">
        <v>1620</v>
      </c>
    </row>
    <row r="819" spans="2:19" x14ac:dyDescent="0.25">
      <c r="B819" s="6" t="s">
        <v>17</v>
      </c>
      <c r="C819" s="6" t="s">
        <v>18</v>
      </c>
      <c r="D819" s="6">
        <v>2019</v>
      </c>
      <c r="E819" s="6" t="s">
        <v>19</v>
      </c>
      <c r="F819" s="6">
        <v>8</v>
      </c>
      <c r="G819" s="7">
        <v>284909193588451</v>
      </c>
      <c r="H819" s="6" t="s">
        <v>726</v>
      </c>
      <c r="I819" t="s">
        <v>727</v>
      </c>
      <c r="J819" s="6" t="s">
        <v>81</v>
      </c>
      <c r="K819" s="6">
        <v>1</v>
      </c>
      <c r="L819" s="9">
        <v>18620</v>
      </c>
      <c r="M819" s="6" t="s">
        <v>24</v>
      </c>
      <c r="N819" s="7">
        <v>284909193588451</v>
      </c>
      <c r="O819" s="6">
        <f>IF(COUNTIF(G$2:$H819,G819)=1,1,0)</f>
        <v>1</v>
      </c>
      <c r="P819" s="8" t="s">
        <v>23</v>
      </c>
      <c r="Q819" t="s">
        <v>1621</v>
      </c>
      <c r="R819" s="10">
        <v>62082125919960</v>
      </c>
      <c r="S819" t="s">
        <v>1622</v>
      </c>
    </row>
    <row r="820" spans="2:19" x14ac:dyDescent="0.25">
      <c r="B820" s="6" t="s">
        <v>17</v>
      </c>
      <c r="C820" s="6" t="s">
        <v>18</v>
      </c>
      <c r="D820" s="6">
        <v>2019</v>
      </c>
      <c r="E820" s="6" t="s">
        <v>19</v>
      </c>
      <c r="F820" s="6">
        <v>8</v>
      </c>
      <c r="G820" s="7">
        <v>284915758192763</v>
      </c>
      <c r="H820" s="6" t="s">
        <v>726</v>
      </c>
      <c r="I820" t="s">
        <v>727</v>
      </c>
      <c r="J820" s="6" t="s">
        <v>81</v>
      </c>
      <c r="K820" s="6">
        <v>1</v>
      </c>
      <c r="L820" s="9">
        <v>18620</v>
      </c>
      <c r="M820" s="6" t="s">
        <v>24</v>
      </c>
      <c r="N820" s="7">
        <v>284915758192763</v>
      </c>
      <c r="O820" s="6">
        <f>IF(COUNTIF(G$2:$H820,G820)=1,1,0)</f>
        <v>1</v>
      </c>
      <c r="P820" s="8" t="s">
        <v>23</v>
      </c>
      <c r="Q820" t="s">
        <v>1623</v>
      </c>
      <c r="R820" s="10">
        <v>6208989177705</v>
      </c>
      <c r="S820" t="s">
        <v>1624</v>
      </c>
    </row>
    <row r="821" spans="2:19" x14ac:dyDescent="0.25">
      <c r="B821" s="6" t="s">
        <v>17</v>
      </c>
      <c r="C821" s="6" t="s">
        <v>18</v>
      </c>
      <c r="D821" s="6">
        <v>2019</v>
      </c>
      <c r="E821" s="6" t="s">
        <v>19</v>
      </c>
      <c r="F821" s="6">
        <v>8</v>
      </c>
      <c r="G821" s="7">
        <v>284921116519984</v>
      </c>
      <c r="H821" s="6" t="s">
        <v>726</v>
      </c>
      <c r="I821" t="s">
        <v>727</v>
      </c>
      <c r="J821" s="6" t="s">
        <v>81</v>
      </c>
      <c r="K821" s="6">
        <v>1</v>
      </c>
      <c r="L821" s="9">
        <v>18620</v>
      </c>
      <c r="M821" s="6" t="s">
        <v>24</v>
      </c>
      <c r="N821" s="7">
        <v>284921116519984</v>
      </c>
      <c r="O821" s="6">
        <f>IF(COUNTIF(G$2:$H821,G821)=1,1,0)</f>
        <v>1</v>
      </c>
      <c r="P821" s="8" t="s">
        <v>23</v>
      </c>
      <c r="Q821" t="s">
        <v>1625</v>
      </c>
      <c r="R821" s="10">
        <v>62082333539105</v>
      </c>
      <c r="S821" t="s">
        <v>1626</v>
      </c>
    </row>
    <row r="822" spans="2:19" x14ac:dyDescent="0.25">
      <c r="B822" s="6" t="s">
        <v>17</v>
      </c>
      <c r="C822" s="6" t="s">
        <v>18</v>
      </c>
      <c r="D822" s="6">
        <v>2019</v>
      </c>
      <c r="E822" s="6" t="s">
        <v>19</v>
      </c>
      <c r="F822" s="6">
        <v>8</v>
      </c>
      <c r="G822" s="7">
        <v>283986437956793</v>
      </c>
      <c r="H822" s="6" t="s">
        <v>726</v>
      </c>
      <c r="I822" t="s">
        <v>727</v>
      </c>
      <c r="J822" s="6" t="s">
        <v>81</v>
      </c>
      <c r="K822" s="6">
        <v>1</v>
      </c>
      <c r="L822" s="9">
        <v>18620</v>
      </c>
      <c r="M822" s="6" t="s">
        <v>24</v>
      </c>
      <c r="N822" s="7">
        <v>283986437956793</v>
      </c>
      <c r="O822" s="6">
        <f>IF(COUNTIF(G$2:$H822,G822)=1,1,0)</f>
        <v>1</v>
      </c>
      <c r="P822" s="8" t="s">
        <v>23</v>
      </c>
      <c r="Q822" t="s">
        <v>1627</v>
      </c>
      <c r="R822" s="10">
        <v>62087770255563</v>
      </c>
      <c r="S822" t="s">
        <v>1628</v>
      </c>
    </row>
    <row r="823" spans="2:19" x14ac:dyDescent="0.25">
      <c r="B823" s="6" t="s">
        <v>17</v>
      </c>
      <c r="C823" s="6" t="s">
        <v>18</v>
      </c>
      <c r="D823" s="6">
        <v>2019</v>
      </c>
      <c r="E823" s="6" t="s">
        <v>19</v>
      </c>
      <c r="F823" s="6">
        <v>8</v>
      </c>
      <c r="G823" s="7">
        <v>284921118952280</v>
      </c>
      <c r="H823" s="6" t="s">
        <v>726</v>
      </c>
      <c r="I823" t="s">
        <v>727</v>
      </c>
      <c r="J823" s="6" t="s">
        <v>81</v>
      </c>
      <c r="K823" s="6">
        <v>1</v>
      </c>
      <c r="L823" s="9">
        <v>18620</v>
      </c>
      <c r="M823" s="6" t="s">
        <v>24</v>
      </c>
      <c r="N823" s="7">
        <v>284921118952280</v>
      </c>
      <c r="O823" s="6">
        <f>IF(COUNTIF(G$2:$H823,G823)=1,1,0)</f>
        <v>1</v>
      </c>
      <c r="P823" s="8" t="s">
        <v>23</v>
      </c>
      <c r="Q823" t="s">
        <v>1629</v>
      </c>
      <c r="R823" s="10">
        <v>62089699298764</v>
      </c>
      <c r="S823" t="s">
        <v>1630</v>
      </c>
    </row>
    <row r="824" spans="2:19" x14ac:dyDescent="0.25">
      <c r="B824" s="6" t="s">
        <v>17</v>
      </c>
      <c r="C824" s="6" t="s">
        <v>18</v>
      </c>
      <c r="D824" s="6">
        <v>2019</v>
      </c>
      <c r="E824" s="6" t="s">
        <v>19</v>
      </c>
      <c r="F824" s="6">
        <v>8</v>
      </c>
      <c r="G824" s="7">
        <v>283981670408624</v>
      </c>
      <c r="H824" s="6" t="s">
        <v>726</v>
      </c>
      <c r="I824" t="s">
        <v>727</v>
      </c>
      <c r="J824" s="6" t="s">
        <v>81</v>
      </c>
      <c r="K824" s="6">
        <v>1</v>
      </c>
      <c r="L824" s="9">
        <v>18620</v>
      </c>
      <c r="M824" s="6" t="s">
        <v>24</v>
      </c>
      <c r="N824" s="7">
        <v>283981670408624</v>
      </c>
      <c r="O824" s="6">
        <f>IF(COUNTIF(G$2:$H824,G824)=1,1,0)</f>
        <v>1</v>
      </c>
      <c r="P824" s="8" t="s">
        <v>23</v>
      </c>
      <c r="Q824" t="s">
        <v>1631</v>
      </c>
      <c r="R824" s="10">
        <v>62083805013188</v>
      </c>
      <c r="S824" t="s">
        <v>1632</v>
      </c>
    </row>
    <row r="825" spans="2:19" x14ac:dyDescent="0.25">
      <c r="B825" s="6" t="s">
        <v>17</v>
      </c>
      <c r="C825" s="6" t="s">
        <v>18</v>
      </c>
      <c r="D825" s="6">
        <v>2019</v>
      </c>
      <c r="E825" s="6" t="s">
        <v>19</v>
      </c>
      <c r="F825" s="6">
        <v>8</v>
      </c>
      <c r="G825" s="7">
        <v>283984242502235</v>
      </c>
      <c r="H825" s="6" t="s">
        <v>726</v>
      </c>
      <c r="I825" t="s">
        <v>727</v>
      </c>
      <c r="J825" s="6" t="s">
        <v>81</v>
      </c>
      <c r="K825" s="6">
        <v>1</v>
      </c>
      <c r="L825" s="9">
        <v>18620</v>
      </c>
      <c r="M825" s="6" t="s">
        <v>24</v>
      </c>
      <c r="N825" s="7">
        <v>283984242502235</v>
      </c>
      <c r="O825" s="6">
        <f>IF(COUNTIF(G$2:$H825,G825)=1,1,0)</f>
        <v>1</v>
      </c>
      <c r="P825" s="8" t="s">
        <v>23</v>
      </c>
      <c r="Q825" t="s">
        <v>1633</v>
      </c>
      <c r="R825" s="10">
        <v>6208164619794</v>
      </c>
      <c r="S825" t="s">
        <v>1634</v>
      </c>
    </row>
    <row r="826" spans="2:19" x14ac:dyDescent="0.25">
      <c r="B826" s="6" t="s">
        <v>17</v>
      </c>
      <c r="C826" s="6" t="s">
        <v>18</v>
      </c>
      <c r="D826" s="6">
        <v>2019</v>
      </c>
      <c r="E826" s="6" t="s">
        <v>19</v>
      </c>
      <c r="F826" s="6">
        <v>8</v>
      </c>
      <c r="G826" s="7">
        <v>283982669165965</v>
      </c>
      <c r="H826" s="6" t="s">
        <v>726</v>
      </c>
      <c r="I826" t="s">
        <v>727</v>
      </c>
      <c r="J826" s="6" t="s">
        <v>81</v>
      </c>
      <c r="K826" s="6">
        <v>1</v>
      </c>
      <c r="L826" s="9">
        <v>18620</v>
      </c>
      <c r="M826" s="6" t="s">
        <v>24</v>
      </c>
      <c r="N826" s="7">
        <v>283982669165965</v>
      </c>
      <c r="O826" s="6">
        <f>IF(COUNTIF(G$2:$H826,G826)=1,1,0)</f>
        <v>1</v>
      </c>
      <c r="P826" s="8" t="s">
        <v>23</v>
      </c>
      <c r="Q826" t="s">
        <v>1635</v>
      </c>
      <c r="R826" s="10">
        <v>620895334571998</v>
      </c>
      <c r="S826" t="s">
        <v>1636</v>
      </c>
    </row>
    <row r="827" spans="2:19" x14ac:dyDescent="0.25">
      <c r="B827" s="6" t="s">
        <v>17</v>
      </c>
      <c r="C827" s="6" t="s">
        <v>18</v>
      </c>
      <c r="D827" s="6">
        <v>2019</v>
      </c>
      <c r="E827" s="6" t="s">
        <v>19</v>
      </c>
      <c r="F827" s="6">
        <v>8</v>
      </c>
      <c r="G827" s="7">
        <v>283991402954293</v>
      </c>
      <c r="H827" s="6" t="s">
        <v>726</v>
      </c>
      <c r="I827" t="s">
        <v>727</v>
      </c>
      <c r="J827" s="6" t="s">
        <v>81</v>
      </c>
      <c r="K827" s="6">
        <v>1</v>
      </c>
      <c r="L827" s="9">
        <v>18620</v>
      </c>
      <c r="M827" s="6" t="s">
        <v>24</v>
      </c>
      <c r="N827" s="7">
        <v>283991402954293</v>
      </c>
      <c r="O827" s="6">
        <f>IF(COUNTIF(G$2:$H827,G827)=1,1,0)</f>
        <v>1</v>
      </c>
      <c r="P827" s="8" t="s">
        <v>23</v>
      </c>
      <c r="Q827" t="s">
        <v>1637</v>
      </c>
      <c r="R827" s="10">
        <v>62089507344161</v>
      </c>
      <c r="S827" t="s">
        <v>1638</v>
      </c>
    </row>
    <row r="828" spans="2:19" x14ac:dyDescent="0.25">
      <c r="B828" s="6" t="s">
        <v>17</v>
      </c>
      <c r="C828" s="6" t="s">
        <v>18</v>
      </c>
      <c r="D828" s="6">
        <v>2019</v>
      </c>
      <c r="E828" s="6" t="s">
        <v>19</v>
      </c>
      <c r="F828" s="6">
        <v>8</v>
      </c>
      <c r="G828" s="7">
        <v>283984055621353</v>
      </c>
      <c r="H828" s="6" t="s">
        <v>726</v>
      </c>
      <c r="I828" t="s">
        <v>727</v>
      </c>
      <c r="J828" s="6" t="s">
        <v>81</v>
      </c>
      <c r="K828" s="6">
        <v>1</v>
      </c>
      <c r="L828" s="9">
        <v>18620</v>
      </c>
      <c r="M828" s="6" t="s">
        <v>24</v>
      </c>
      <c r="N828" s="7">
        <v>283984055621353</v>
      </c>
      <c r="O828" s="6">
        <f>IF(COUNTIF(G$2:$H828,G828)=1,1,0)</f>
        <v>1</v>
      </c>
      <c r="P828" s="8" t="s">
        <v>23</v>
      </c>
      <c r="Q828" t="s">
        <v>1639</v>
      </c>
      <c r="R828" s="10">
        <v>62081366758118</v>
      </c>
      <c r="S828" t="s">
        <v>1640</v>
      </c>
    </row>
    <row r="829" spans="2:19" x14ac:dyDescent="0.25">
      <c r="B829" s="6" t="s">
        <v>17</v>
      </c>
      <c r="C829" s="6" t="s">
        <v>18</v>
      </c>
      <c r="D829" s="6">
        <v>2019</v>
      </c>
      <c r="E829" s="6" t="s">
        <v>19</v>
      </c>
      <c r="F829" s="6">
        <v>8</v>
      </c>
      <c r="G829" s="7">
        <v>283985246986736</v>
      </c>
      <c r="H829" s="6" t="s">
        <v>726</v>
      </c>
      <c r="I829" t="s">
        <v>727</v>
      </c>
      <c r="J829" s="6" t="s">
        <v>81</v>
      </c>
      <c r="K829" s="6">
        <v>1</v>
      </c>
      <c r="L829" s="9">
        <v>18620</v>
      </c>
      <c r="M829" s="6" t="s">
        <v>24</v>
      </c>
      <c r="N829" s="7">
        <v>283985246986736</v>
      </c>
      <c r="O829" s="6">
        <f>IF(COUNTIF(G$2:$H829,G829)=1,1,0)</f>
        <v>1</v>
      </c>
      <c r="P829" s="8" t="s">
        <v>23</v>
      </c>
      <c r="Q829" t="s">
        <v>1641</v>
      </c>
      <c r="R829" s="10">
        <v>62081399661947</v>
      </c>
      <c r="S829" t="s">
        <v>1642</v>
      </c>
    </row>
    <row r="830" spans="2:19" x14ac:dyDescent="0.25">
      <c r="B830" s="6" t="s">
        <v>17</v>
      </c>
      <c r="C830" s="6" t="s">
        <v>18</v>
      </c>
      <c r="D830" s="6">
        <v>2019</v>
      </c>
      <c r="E830" s="6" t="s">
        <v>19</v>
      </c>
      <c r="F830" s="6">
        <v>8</v>
      </c>
      <c r="G830" s="7">
        <v>284913182586880</v>
      </c>
      <c r="H830" s="6" t="s">
        <v>726</v>
      </c>
      <c r="I830" t="s">
        <v>727</v>
      </c>
      <c r="J830" s="6" t="s">
        <v>81</v>
      </c>
      <c r="K830" s="6">
        <v>1</v>
      </c>
      <c r="L830" s="9">
        <v>18620</v>
      </c>
      <c r="M830" s="6" t="s">
        <v>24</v>
      </c>
      <c r="N830" s="7">
        <v>284913182586880</v>
      </c>
      <c r="O830" s="6">
        <f>IF(COUNTIF(G$2:$H830,G830)=1,1,0)</f>
        <v>1</v>
      </c>
      <c r="P830" s="8" t="s">
        <v>23</v>
      </c>
      <c r="Q830" t="s">
        <v>1643</v>
      </c>
      <c r="R830" s="10">
        <v>62081386017887</v>
      </c>
      <c r="S830" t="s">
        <v>1644</v>
      </c>
    </row>
    <row r="831" spans="2:19" x14ac:dyDescent="0.25">
      <c r="B831" s="6" t="s">
        <v>17</v>
      </c>
      <c r="C831" s="6" t="s">
        <v>18</v>
      </c>
      <c r="D831" s="6">
        <v>2019</v>
      </c>
      <c r="E831" s="6" t="s">
        <v>19</v>
      </c>
      <c r="F831" s="6">
        <v>8</v>
      </c>
      <c r="G831" s="7">
        <v>284913182586880</v>
      </c>
      <c r="H831" s="6" t="s">
        <v>726</v>
      </c>
      <c r="I831" t="s">
        <v>727</v>
      </c>
      <c r="J831" s="6" t="s">
        <v>81</v>
      </c>
      <c r="K831" s="6">
        <v>1</v>
      </c>
      <c r="L831" s="9">
        <v>18620</v>
      </c>
      <c r="M831" s="6" t="s">
        <v>24</v>
      </c>
      <c r="N831" s="7">
        <v>284913182586880</v>
      </c>
      <c r="O831" s="6">
        <f>IF(COUNTIF(G$2:$H831,G831)=1,1,0)</f>
        <v>0</v>
      </c>
      <c r="P831" s="8" t="s">
        <v>23</v>
      </c>
      <c r="Q831" t="s">
        <v>1643</v>
      </c>
      <c r="R831" s="10">
        <v>62081386017887</v>
      </c>
      <c r="S831" t="s">
        <v>1644</v>
      </c>
    </row>
    <row r="832" spans="2:19" x14ac:dyDescent="0.25">
      <c r="B832" s="6" t="s">
        <v>17</v>
      </c>
      <c r="C832" s="6" t="s">
        <v>18</v>
      </c>
      <c r="D832" s="6">
        <v>2019</v>
      </c>
      <c r="E832" s="6" t="s">
        <v>19</v>
      </c>
      <c r="F832" s="6">
        <v>8</v>
      </c>
      <c r="G832" s="7">
        <v>283981072330827</v>
      </c>
      <c r="H832" s="6" t="s">
        <v>726</v>
      </c>
      <c r="I832" t="s">
        <v>727</v>
      </c>
      <c r="J832" s="6" t="s">
        <v>81</v>
      </c>
      <c r="K832" s="6">
        <v>1</v>
      </c>
      <c r="L832" s="9">
        <v>18620</v>
      </c>
      <c r="M832" s="6" t="s">
        <v>24</v>
      </c>
      <c r="N832" s="7">
        <v>283981072330827</v>
      </c>
      <c r="O832" s="6">
        <f>IF(COUNTIF(G$2:$H832,G832)=1,1,0)</f>
        <v>1</v>
      </c>
      <c r="P832" s="8" t="s">
        <v>23</v>
      </c>
      <c r="Q832" t="s">
        <v>1645</v>
      </c>
      <c r="R832" s="10">
        <v>62081389369195</v>
      </c>
      <c r="S832" t="s">
        <v>1646</v>
      </c>
    </row>
    <row r="833" spans="2:19" x14ac:dyDescent="0.25">
      <c r="B833" s="6" t="s">
        <v>17</v>
      </c>
      <c r="C833" s="6" t="s">
        <v>18</v>
      </c>
      <c r="D833" s="6">
        <v>2019</v>
      </c>
      <c r="E833" s="6" t="s">
        <v>19</v>
      </c>
      <c r="F833" s="6">
        <v>8</v>
      </c>
      <c r="G833" s="7">
        <v>283991013900839</v>
      </c>
      <c r="H833" s="6" t="s">
        <v>726</v>
      </c>
      <c r="I833" t="s">
        <v>727</v>
      </c>
      <c r="J833" s="6" t="s">
        <v>81</v>
      </c>
      <c r="K833" s="6">
        <v>1</v>
      </c>
      <c r="L833" s="9">
        <v>18620</v>
      </c>
      <c r="M833" s="6" t="s">
        <v>24</v>
      </c>
      <c r="N833" s="7">
        <v>283991013900839</v>
      </c>
      <c r="O833" s="6">
        <f>IF(COUNTIF(G$2:$H833,G833)=1,1,0)</f>
        <v>1</v>
      </c>
      <c r="P833" s="8" t="s">
        <v>23</v>
      </c>
      <c r="Q833" t="s">
        <v>1647</v>
      </c>
      <c r="R833" s="10">
        <v>62081905512017</v>
      </c>
      <c r="S833" t="s">
        <v>1648</v>
      </c>
    </row>
    <row r="834" spans="2:19" x14ac:dyDescent="0.25">
      <c r="B834" s="6" t="s">
        <v>17</v>
      </c>
      <c r="C834" s="6" t="s">
        <v>18</v>
      </c>
      <c r="D834" s="6">
        <v>2019</v>
      </c>
      <c r="E834" s="6" t="s">
        <v>19</v>
      </c>
      <c r="F834" s="6">
        <v>8</v>
      </c>
      <c r="G834" s="7">
        <v>284917359318680</v>
      </c>
      <c r="H834" s="6" t="s">
        <v>726</v>
      </c>
      <c r="I834" t="s">
        <v>727</v>
      </c>
      <c r="J834" s="6" t="s">
        <v>81</v>
      </c>
      <c r="K834" s="6">
        <v>1</v>
      </c>
      <c r="L834" s="9">
        <v>18620</v>
      </c>
      <c r="M834" s="6" t="s">
        <v>24</v>
      </c>
      <c r="N834" s="7">
        <v>284917359318680</v>
      </c>
      <c r="O834" s="6">
        <f>IF(COUNTIF(G$2:$H834,G834)=1,1,0)</f>
        <v>1</v>
      </c>
      <c r="P834" s="8" t="s">
        <v>23</v>
      </c>
      <c r="Q834" t="s">
        <v>1649</v>
      </c>
      <c r="R834" s="10">
        <v>62081288816906</v>
      </c>
      <c r="S834" t="s">
        <v>1650</v>
      </c>
    </row>
    <row r="835" spans="2:19" x14ac:dyDescent="0.25">
      <c r="B835" s="6" t="s">
        <v>17</v>
      </c>
      <c r="C835" s="6" t="s">
        <v>18</v>
      </c>
      <c r="D835" s="6">
        <v>2019</v>
      </c>
      <c r="E835" s="6" t="s">
        <v>19</v>
      </c>
      <c r="F835" s="6">
        <v>8</v>
      </c>
      <c r="G835" s="7">
        <v>284919932679111</v>
      </c>
      <c r="H835" s="6" t="s">
        <v>726</v>
      </c>
      <c r="I835" t="s">
        <v>727</v>
      </c>
      <c r="J835" s="6" t="s">
        <v>81</v>
      </c>
      <c r="K835" s="6">
        <v>1</v>
      </c>
      <c r="L835" s="9">
        <v>18620</v>
      </c>
      <c r="M835" s="6" t="s">
        <v>24</v>
      </c>
      <c r="N835" s="7">
        <v>284919932679111</v>
      </c>
      <c r="O835" s="6">
        <f>IF(COUNTIF(G$2:$H835,G835)=1,1,0)</f>
        <v>1</v>
      </c>
      <c r="P835" s="8" t="s">
        <v>23</v>
      </c>
      <c r="Q835" t="s">
        <v>1651</v>
      </c>
      <c r="R835" s="10">
        <v>62088809860986</v>
      </c>
      <c r="S835" t="s">
        <v>1652</v>
      </c>
    </row>
    <row r="836" spans="2:19" x14ac:dyDescent="0.25">
      <c r="B836" s="6" t="s">
        <v>17</v>
      </c>
      <c r="C836" s="6" t="s">
        <v>18</v>
      </c>
      <c r="D836" s="6">
        <v>2019</v>
      </c>
      <c r="E836" s="6" t="s">
        <v>19</v>
      </c>
      <c r="F836" s="6">
        <v>8</v>
      </c>
      <c r="G836" s="7">
        <v>284910598681302</v>
      </c>
      <c r="H836" s="6" t="s">
        <v>726</v>
      </c>
      <c r="I836" t="s">
        <v>727</v>
      </c>
      <c r="J836" s="6" t="s">
        <v>81</v>
      </c>
      <c r="K836" s="6">
        <v>1</v>
      </c>
      <c r="L836" s="9">
        <v>18620</v>
      </c>
      <c r="M836" s="6" t="s">
        <v>24</v>
      </c>
      <c r="N836" s="7">
        <v>284910598681302</v>
      </c>
      <c r="O836" s="6">
        <f>IF(COUNTIF(G$2:$H836,G836)=1,1,0)</f>
        <v>1</v>
      </c>
      <c r="P836" s="8" t="s">
        <v>23</v>
      </c>
      <c r="Q836" t="s">
        <v>1653</v>
      </c>
      <c r="R836" s="10">
        <v>62081290012447</v>
      </c>
      <c r="S836" t="s">
        <v>1654</v>
      </c>
    </row>
    <row r="837" spans="2:19" x14ac:dyDescent="0.25">
      <c r="B837" s="6" t="s">
        <v>17</v>
      </c>
      <c r="C837" s="6" t="s">
        <v>18</v>
      </c>
      <c r="D837" s="6">
        <v>2019</v>
      </c>
      <c r="E837" s="6" t="s">
        <v>19</v>
      </c>
      <c r="F837" s="6">
        <v>8</v>
      </c>
      <c r="G837" s="7">
        <v>283986447456419</v>
      </c>
      <c r="H837" s="6" t="s">
        <v>726</v>
      </c>
      <c r="I837" t="s">
        <v>727</v>
      </c>
      <c r="J837" s="6" t="s">
        <v>81</v>
      </c>
      <c r="K837" s="6">
        <v>1</v>
      </c>
      <c r="L837" s="9">
        <v>18620</v>
      </c>
      <c r="M837" s="6" t="s">
        <v>24</v>
      </c>
      <c r="N837" s="7">
        <v>283986447456419</v>
      </c>
      <c r="O837" s="6">
        <f>IF(COUNTIF(G$2:$H837,G837)=1,1,0)</f>
        <v>1</v>
      </c>
      <c r="P837" s="8" t="s">
        <v>23</v>
      </c>
      <c r="Q837" t="s">
        <v>1655</v>
      </c>
      <c r="R837" s="10">
        <v>62089519436202</v>
      </c>
      <c r="S837" t="s">
        <v>1656</v>
      </c>
    </row>
    <row r="838" spans="2:19" x14ac:dyDescent="0.25">
      <c r="B838" s="6" t="s">
        <v>17</v>
      </c>
      <c r="C838" s="6" t="s">
        <v>18</v>
      </c>
      <c r="D838" s="6">
        <v>2019</v>
      </c>
      <c r="E838" s="6" t="s">
        <v>19</v>
      </c>
      <c r="F838" s="6">
        <v>8</v>
      </c>
      <c r="G838" s="7">
        <v>284914179046519</v>
      </c>
      <c r="H838" s="6" t="s">
        <v>726</v>
      </c>
      <c r="I838" t="s">
        <v>727</v>
      </c>
      <c r="J838" s="6" t="s">
        <v>81</v>
      </c>
      <c r="K838" s="6">
        <v>1</v>
      </c>
      <c r="L838" s="9">
        <v>18620</v>
      </c>
      <c r="M838" s="6" t="s">
        <v>24</v>
      </c>
      <c r="N838" s="7">
        <v>284914179046519</v>
      </c>
      <c r="O838" s="6">
        <f>IF(COUNTIF(G$2:$H838,G838)=1,1,0)</f>
        <v>1</v>
      </c>
      <c r="P838" s="8" t="s">
        <v>23</v>
      </c>
      <c r="Q838" t="s">
        <v>1657</v>
      </c>
      <c r="R838" s="10">
        <v>62085692299162</v>
      </c>
      <c r="S838" t="s">
        <v>1658</v>
      </c>
    </row>
    <row r="839" spans="2:19" x14ac:dyDescent="0.25">
      <c r="B839" s="6" t="s">
        <v>17</v>
      </c>
      <c r="C839" s="6" t="s">
        <v>18</v>
      </c>
      <c r="D839" s="6">
        <v>2019</v>
      </c>
      <c r="E839" s="6" t="s">
        <v>19</v>
      </c>
      <c r="F839" s="6">
        <v>8</v>
      </c>
      <c r="G839" s="7">
        <v>283990822718206</v>
      </c>
      <c r="H839" s="6" t="s">
        <v>726</v>
      </c>
      <c r="I839" t="s">
        <v>727</v>
      </c>
      <c r="J839" s="6" t="s">
        <v>81</v>
      </c>
      <c r="K839" s="6">
        <v>1</v>
      </c>
      <c r="L839" s="9">
        <v>18620</v>
      </c>
      <c r="M839" s="6" t="s">
        <v>24</v>
      </c>
      <c r="N839" s="7">
        <v>283990822718206</v>
      </c>
      <c r="O839" s="6">
        <f>IF(COUNTIF(G$2:$H839,G839)=1,1,0)</f>
        <v>1</v>
      </c>
      <c r="P839" s="8" t="s">
        <v>23</v>
      </c>
      <c r="Q839" t="s">
        <v>1659</v>
      </c>
      <c r="R839" s="10">
        <v>62082246242759</v>
      </c>
      <c r="S839" t="s">
        <v>1660</v>
      </c>
    </row>
    <row r="840" spans="2:19" x14ac:dyDescent="0.25">
      <c r="B840" s="6" t="s">
        <v>17</v>
      </c>
      <c r="C840" s="6" t="s">
        <v>18</v>
      </c>
      <c r="D840" s="6">
        <v>2019</v>
      </c>
      <c r="E840" s="6" t="s">
        <v>19</v>
      </c>
      <c r="F840" s="6">
        <v>8</v>
      </c>
      <c r="G840" s="7">
        <v>284917168280962</v>
      </c>
      <c r="H840" s="6" t="s">
        <v>726</v>
      </c>
      <c r="I840" t="s">
        <v>727</v>
      </c>
      <c r="J840" s="6" t="s">
        <v>81</v>
      </c>
      <c r="K840" s="6">
        <v>1</v>
      </c>
      <c r="L840" s="9">
        <v>18620</v>
      </c>
      <c r="M840" s="6" t="s">
        <v>24</v>
      </c>
      <c r="N840" s="7">
        <v>284917168280962</v>
      </c>
      <c r="O840" s="6">
        <f>IF(COUNTIF(G$2:$H840,G840)=1,1,0)</f>
        <v>1</v>
      </c>
      <c r="P840" s="8" t="s">
        <v>23</v>
      </c>
      <c r="Q840" t="s">
        <v>1661</v>
      </c>
      <c r="R840" s="10">
        <v>620895611493718</v>
      </c>
      <c r="S840" t="s">
        <v>1662</v>
      </c>
    </row>
    <row r="841" spans="2:19" x14ac:dyDescent="0.25">
      <c r="B841" s="6" t="s">
        <v>17</v>
      </c>
      <c r="C841" s="6" t="s">
        <v>18</v>
      </c>
      <c r="D841" s="6">
        <v>2019</v>
      </c>
      <c r="E841" s="6" t="s">
        <v>19</v>
      </c>
      <c r="F841" s="6">
        <v>8</v>
      </c>
      <c r="G841" s="7">
        <v>284916969222935</v>
      </c>
      <c r="H841" s="6" t="s">
        <v>726</v>
      </c>
      <c r="I841" t="s">
        <v>727</v>
      </c>
      <c r="J841" s="6" t="s">
        <v>81</v>
      </c>
      <c r="K841" s="6">
        <v>1</v>
      </c>
      <c r="L841" s="9">
        <v>18620</v>
      </c>
      <c r="M841" s="6" t="s">
        <v>24</v>
      </c>
      <c r="N841" s="7">
        <v>284916969222935</v>
      </c>
      <c r="O841" s="6">
        <f>IF(COUNTIF(G$2:$H841,G841)=1,1,0)</f>
        <v>1</v>
      </c>
      <c r="P841" s="8" t="s">
        <v>23</v>
      </c>
      <c r="Q841" t="s">
        <v>1663</v>
      </c>
      <c r="R841" s="10">
        <v>62081329181610</v>
      </c>
      <c r="S841" t="s">
        <v>1664</v>
      </c>
    </row>
    <row r="842" spans="2:19" x14ac:dyDescent="0.25">
      <c r="B842" s="6" t="s">
        <v>17</v>
      </c>
      <c r="C842" s="6" t="s">
        <v>18</v>
      </c>
      <c r="D842" s="6">
        <v>2019</v>
      </c>
      <c r="E842" s="6" t="s">
        <v>19</v>
      </c>
      <c r="F842" s="6">
        <v>8</v>
      </c>
      <c r="G842" s="7">
        <v>283988448554082</v>
      </c>
      <c r="H842" s="6" t="s">
        <v>726</v>
      </c>
      <c r="I842" t="s">
        <v>727</v>
      </c>
      <c r="J842" s="6" t="s">
        <v>81</v>
      </c>
      <c r="K842" s="6">
        <v>1</v>
      </c>
      <c r="L842" s="9">
        <v>18620</v>
      </c>
      <c r="M842" s="6" t="s">
        <v>24</v>
      </c>
      <c r="N842" s="7">
        <v>283988448554082</v>
      </c>
      <c r="O842" s="6">
        <f>IF(COUNTIF(G$2:$H842,G842)=1,1,0)</f>
        <v>1</v>
      </c>
      <c r="P842" s="8" t="s">
        <v>23</v>
      </c>
      <c r="Q842" t="s">
        <v>1665</v>
      </c>
      <c r="R842" s="10">
        <v>62089688393403</v>
      </c>
      <c r="S842" t="s">
        <v>1666</v>
      </c>
    </row>
    <row r="843" spans="2:19" x14ac:dyDescent="0.25">
      <c r="B843" s="6" t="s">
        <v>17</v>
      </c>
      <c r="C843" s="6" t="s">
        <v>18</v>
      </c>
      <c r="D843" s="6">
        <v>2019</v>
      </c>
      <c r="E843" s="6" t="s">
        <v>19</v>
      </c>
      <c r="F843" s="6">
        <v>8</v>
      </c>
      <c r="G843" s="7">
        <v>283984675125998</v>
      </c>
      <c r="H843" s="6" t="s">
        <v>726</v>
      </c>
      <c r="I843" t="s">
        <v>727</v>
      </c>
      <c r="J843" s="6" t="s">
        <v>81</v>
      </c>
      <c r="K843" s="6">
        <v>1</v>
      </c>
      <c r="L843" s="9">
        <v>18620</v>
      </c>
      <c r="M843" s="6" t="s">
        <v>24</v>
      </c>
      <c r="N843" s="7">
        <v>283984675125998</v>
      </c>
      <c r="O843" s="6">
        <f>IF(COUNTIF(G$2:$H843,G843)=1,1,0)</f>
        <v>1</v>
      </c>
      <c r="P843" s="8" t="s">
        <v>23</v>
      </c>
      <c r="Q843" t="s">
        <v>1667</v>
      </c>
      <c r="R843" s="10">
        <v>62081315383867</v>
      </c>
      <c r="S843" t="s">
        <v>1668</v>
      </c>
    </row>
    <row r="844" spans="2:19" x14ac:dyDescent="0.25">
      <c r="B844" s="6" t="s">
        <v>17</v>
      </c>
      <c r="C844" s="6" t="s">
        <v>18</v>
      </c>
      <c r="D844" s="6">
        <v>2019</v>
      </c>
      <c r="E844" s="6" t="s">
        <v>19</v>
      </c>
      <c r="F844" s="6">
        <v>8</v>
      </c>
      <c r="G844" s="7">
        <v>284923523965649</v>
      </c>
      <c r="H844" s="6" t="s">
        <v>726</v>
      </c>
      <c r="I844" t="s">
        <v>727</v>
      </c>
      <c r="J844" s="6" t="s">
        <v>81</v>
      </c>
      <c r="K844" s="6">
        <v>1</v>
      </c>
      <c r="L844" s="9">
        <v>18620</v>
      </c>
      <c r="M844" s="6" t="s">
        <v>24</v>
      </c>
      <c r="N844" s="7">
        <v>284923523965649</v>
      </c>
      <c r="O844" s="6">
        <f>IF(COUNTIF(G$2:$H844,G844)=1,1,0)</f>
        <v>1</v>
      </c>
      <c r="P844" s="8" t="s">
        <v>23</v>
      </c>
      <c r="Q844" t="s">
        <v>1669</v>
      </c>
      <c r="R844" s="10">
        <v>62087776005535</v>
      </c>
      <c r="S844" t="s">
        <v>1670</v>
      </c>
    </row>
    <row r="845" spans="2:19" x14ac:dyDescent="0.25">
      <c r="B845" s="6" t="s">
        <v>17</v>
      </c>
      <c r="C845" s="6" t="s">
        <v>18</v>
      </c>
      <c r="D845" s="6">
        <v>2019</v>
      </c>
      <c r="E845" s="6" t="s">
        <v>19</v>
      </c>
      <c r="F845" s="6">
        <v>8</v>
      </c>
      <c r="G845" s="7">
        <v>283990425582759</v>
      </c>
      <c r="H845" s="6" t="s">
        <v>726</v>
      </c>
      <c r="I845" t="s">
        <v>727</v>
      </c>
      <c r="J845" s="6" t="s">
        <v>81</v>
      </c>
      <c r="K845" s="6">
        <v>1</v>
      </c>
      <c r="L845" s="9">
        <v>18620</v>
      </c>
      <c r="M845" s="6" t="s">
        <v>24</v>
      </c>
      <c r="N845" s="7">
        <v>283990425582759</v>
      </c>
      <c r="O845" s="6">
        <f>IF(COUNTIF(G$2:$H845,G845)=1,1,0)</f>
        <v>1</v>
      </c>
      <c r="P845" s="8" t="s">
        <v>23</v>
      </c>
      <c r="Q845" t="s">
        <v>1671</v>
      </c>
      <c r="R845" s="10">
        <v>62087781187675</v>
      </c>
      <c r="S845" t="s">
        <v>1672</v>
      </c>
    </row>
    <row r="846" spans="2:19" x14ac:dyDescent="0.25">
      <c r="B846" s="6" t="s">
        <v>17</v>
      </c>
      <c r="C846" s="6" t="s">
        <v>18</v>
      </c>
      <c r="D846" s="6">
        <v>2019</v>
      </c>
      <c r="E846" s="6" t="s">
        <v>19</v>
      </c>
      <c r="F846" s="6">
        <v>8</v>
      </c>
      <c r="G846" s="7">
        <v>283988243382167</v>
      </c>
      <c r="H846" s="6" t="s">
        <v>726</v>
      </c>
      <c r="I846" t="s">
        <v>727</v>
      </c>
      <c r="J846" s="6" t="s">
        <v>81</v>
      </c>
      <c r="K846" s="6">
        <v>1</v>
      </c>
      <c r="L846" s="9">
        <v>18620</v>
      </c>
      <c r="M846" s="6" t="s">
        <v>40</v>
      </c>
      <c r="N846" s="7">
        <v>283988243382167</v>
      </c>
      <c r="O846" s="6">
        <f>IF(COUNTIF(G$2:$H846,G846)=1,1,0)</f>
        <v>1</v>
      </c>
      <c r="P846" s="8" t="s">
        <v>23</v>
      </c>
      <c r="Q846" t="s">
        <v>1673</v>
      </c>
      <c r="R846" s="10">
        <v>62085770646937</v>
      </c>
      <c r="S846" t="s">
        <v>1674</v>
      </c>
    </row>
    <row r="847" spans="2:19" x14ac:dyDescent="0.25">
      <c r="B847" s="6" t="s">
        <v>17</v>
      </c>
      <c r="C847" s="6" t="s">
        <v>18</v>
      </c>
      <c r="D847" s="6">
        <v>2019</v>
      </c>
      <c r="E847" s="6" t="s">
        <v>19</v>
      </c>
      <c r="F847" s="6">
        <v>8</v>
      </c>
      <c r="G847" s="7">
        <v>283986453940771</v>
      </c>
      <c r="H847" s="6" t="s">
        <v>726</v>
      </c>
      <c r="I847" t="s">
        <v>727</v>
      </c>
      <c r="J847" s="6" t="s">
        <v>81</v>
      </c>
      <c r="K847" s="6">
        <v>1</v>
      </c>
      <c r="L847" s="9">
        <v>18620</v>
      </c>
      <c r="M847" s="6" t="s">
        <v>24</v>
      </c>
      <c r="N847" s="7">
        <v>283986453940771</v>
      </c>
      <c r="O847" s="6">
        <f>IF(COUNTIF(G$2:$H847,G847)=1,1,0)</f>
        <v>1</v>
      </c>
      <c r="P847" s="8" t="s">
        <v>23</v>
      </c>
      <c r="Q847" t="s">
        <v>1675</v>
      </c>
      <c r="R847" s="10">
        <v>620895329081294</v>
      </c>
      <c r="S847" t="s">
        <v>1676</v>
      </c>
    </row>
    <row r="848" spans="2:19" x14ac:dyDescent="0.25">
      <c r="B848" s="6" t="s">
        <v>17</v>
      </c>
      <c r="C848" s="6" t="s">
        <v>18</v>
      </c>
      <c r="D848" s="6">
        <v>2019</v>
      </c>
      <c r="E848" s="6" t="s">
        <v>19</v>
      </c>
      <c r="F848" s="6">
        <v>8</v>
      </c>
      <c r="G848" s="7">
        <v>283992018592933</v>
      </c>
      <c r="H848" s="6" t="s">
        <v>726</v>
      </c>
      <c r="I848" t="s">
        <v>727</v>
      </c>
      <c r="J848" s="6" t="s">
        <v>81</v>
      </c>
      <c r="K848" s="6">
        <v>1</v>
      </c>
      <c r="L848" s="9">
        <v>18620</v>
      </c>
      <c r="M848" s="6" t="s">
        <v>24</v>
      </c>
      <c r="N848" s="7">
        <v>283992018592933</v>
      </c>
      <c r="O848" s="6">
        <f>IF(COUNTIF(G$2:$H848,G848)=1,1,0)</f>
        <v>1</v>
      </c>
      <c r="P848" s="8" t="s">
        <v>23</v>
      </c>
      <c r="Q848" t="s">
        <v>1677</v>
      </c>
      <c r="R848" s="10">
        <v>62087883994144</v>
      </c>
      <c r="S848" t="s">
        <v>1678</v>
      </c>
    </row>
    <row r="849" spans="2:19" x14ac:dyDescent="0.25">
      <c r="B849" s="6" t="s">
        <v>17</v>
      </c>
      <c r="C849" s="6" t="s">
        <v>18</v>
      </c>
      <c r="D849" s="6">
        <v>2019</v>
      </c>
      <c r="E849" s="6" t="s">
        <v>19</v>
      </c>
      <c r="F849" s="6">
        <v>8</v>
      </c>
      <c r="G849" s="7">
        <v>284927301856760</v>
      </c>
      <c r="H849" s="6" t="s">
        <v>726</v>
      </c>
      <c r="I849" t="s">
        <v>727</v>
      </c>
      <c r="J849" s="6" t="s">
        <v>81</v>
      </c>
      <c r="K849" s="6">
        <v>1</v>
      </c>
      <c r="L849" s="9">
        <v>18620</v>
      </c>
      <c r="M849" s="6" t="s">
        <v>24</v>
      </c>
      <c r="N849" s="7">
        <v>284927301856760</v>
      </c>
      <c r="O849" s="6">
        <f>IF(COUNTIF(G$2:$H849,G849)=1,1,0)</f>
        <v>1</v>
      </c>
      <c r="P849" s="8" t="s">
        <v>23</v>
      </c>
      <c r="Q849" t="s">
        <v>1679</v>
      </c>
      <c r="R849" s="10">
        <v>62085881112028</v>
      </c>
      <c r="S849" t="s">
        <v>1680</v>
      </c>
    </row>
    <row r="850" spans="2:19" x14ac:dyDescent="0.25">
      <c r="B850" s="6" t="s">
        <v>17</v>
      </c>
      <c r="C850" s="6" t="s">
        <v>18</v>
      </c>
      <c r="D850" s="6">
        <v>2019</v>
      </c>
      <c r="E850" s="6" t="s">
        <v>19</v>
      </c>
      <c r="F850" s="6">
        <v>8</v>
      </c>
      <c r="G850" s="7">
        <v>283982088920413</v>
      </c>
      <c r="H850" s="6" t="s">
        <v>726</v>
      </c>
      <c r="I850" t="s">
        <v>727</v>
      </c>
      <c r="J850" s="6" t="s">
        <v>81</v>
      </c>
      <c r="K850" s="6">
        <v>1</v>
      </c>
      <c r="L850" s="9">
        <v>18620</v>
      </c>
      <c r="M850" s="6" t="s">
        <v>24</v>
      </c>
      <c r="N850" s="7">
        <v>283982088920413</v>
      </c>
      <c r="O850" s="6">
        <f>IF(COUNTIF(G$2:$H850,G850)=1,1,0)</f>
        <v>1</v>
      </c>
      <c r="P850" s="8" t="s">
        <v>23</v>
      </c>
      <c r="Q850" t="s">
        <v>1681</v>
      </c>
      <c r="R850" s="10">
        <v>62081397574411</v>
      </c>
      <c r="S850" t="s">
        <v>1682</v>
      </c>
    </row>
    <row r="851" spans="2:19" x14ac:dyDescent="0.25">
      <c r="B851" s="6" t="s">
        <v>17</v>
      </c>
      <c r="C851" s="6" t="s">
        <v>18</v>
      </c>
      <c r="D851" s="6">
        <v>2019</v>
      </c>
      <c r="E851" s="6" t="s">
        <v>19</v>
      </c>
      <c r="F851" s="6">
        <v>8</v>
      </c>
      <c r="G851" s="7">
        <v>284914189668001</v>
      </c>
      <c r="H851" s="6" t="s">
        <v>726</v>
      </c>
      <c r="I851" t="s">
        <v>727</v>
      </c>
      <c r="J851" s="6" t="s">
        <v>81</v>
      </c>
      <c r="K851" s="6">
        <v>1</v>
      </c>
      <c r="L851" s="9">
        <v>18620</v>
      </c>
      <c r="M851" s="6" t="s">
        <v>24</v>
      </c>
      <c r="N851" s="7">
        <v>284914189668001</v>
      </c>
      <c r="O851" s="6">
        <f>IF(COUNTIF(G$2:$H851,G851)=1,1,0)</f>
        <v>1</v>
      </c>
      <c r="P851" s="8" t="s">
        <v>23</v>
      </c>
      <c r="Q851" t="s">
        <v>1683</v>
      </c>
      <c r="R851" s="10">
        <v>62087787073241</v>
      </c>
      <c r="S851" t="s">
        <v>1684</v>
      </c>
    </row>
    <row r="852" spans="2:19" x14ac:dyDescent="0.25">
      <c r="B852" s="6" t="s">
        <v>17</v>
      </c>
      <c r="C852" s="6" t="s">
        <v>18</v>
      </c>
      <c r="D852" s="6">
        <v>2019</v>
      </c>
      <c r="E852" s="6" t="s">
        <v>19</v>
      </c>
      <c r="F852" s="6">
        <v>8</v>
      </c>
      <c r="G852" s="7">
        <v>284920546220714</v>
      </c>
      <c r="H852" s="6" t="s">
        <v>726</v>
      </c>
      <c r="I852" t="s">
        <v>727</v>
      </c>
      <c r="J852" s="6" t="s">
        <v>81</v>
      </c>
      <c r="K852" s="6">
        <v>1</v>
      </c>
      <c r="L852" s="9">
        <v>18620</v>
      </c>
      <c r="M852" s="6" t="s">
        <v>24</v>
      </c>
      <c r="N852" s="7">
        <v>284920546220714</v>
      </c>
      <c r="O852" s="6">
        <f>IF(COUNTIF(G$2:$H852,G852)=1,1,0)</f>
        <v>1</v>
      </c>
      <c r="P852" s="8" t="s">
        <v>23</v>
      </c>
      <c r="Q852" t="s">
        <v>1685</v>
      </c>
      <c r="R852" s="10">
        <v>62089523023955</v>
      </c>
      <c r="S852" t="s">
        <v>1686</v>
      </c>
    </row>
    <row r="853" spans="2:19" x14ac:dyDescent="0.25">
      <c r="B853" s="6" t="s">
        <v>17</v>
      </c>
      <c r="C853" s="6" t="s">
        <v>18</v>
      </c>
      <c r="D853" s="6">
        <v>2019</v>
      </c>
      <c r="E853" s="6" t="s">
        <v>19</v>
      </c>
      <c r="F853" s="6">
        <v>8</v>
      </c>
      <c r="G853" s="7">
        <v>284922337031171</v>
      </c>
      <c r="H853" s="6" t="s">
        <v>726</v>
      </c>
      <c r="I853" t="s">
        <v>727</v>
      </c>
      <c r="J853" s="6" t="s">
        <v>81</v>
      </c>
      <c r="K853" s="6">
        <v>1</v>
      </c>
      <c r="L853" s="9">
        <v>18620</v>
      </c>
      <c r="M853" s="6" t="s">
        <v>24</v>
      </c>
      <c r="N853" s="7">
        <v>284922337031171</v>
      </c>
      <c r="O853" s="6">
        <f>IF(COUNTIF(G$2:$H853,G853)=1,1,0)</f>
        <v>1</v>
      </c>
      <c r="P853" s="8" t="s">
        <v>23</v>
      </c>
      <c r="Q853" t="s">
        <v>1687</v>
      </c>
      <c r="R853" s="10">
        <v>62085716092605</v>
      </c>
      <c r="S853" t="s">
        <v>1688</v>
      </c>
    </row>
    <row r="854" spans="2:19" x14ac:dyDescent="0.25">
      <c r="B854" s="6" t="s">
        <v>17</v>
      </c>
      <c r="C854" s="6" t="s">
        <v>18</v>
      </c>
      <c r="D854" s="6">
        <v>2019</v>
      </c>
      <c r="E854" s="6" t="s">
        <v>19</v>
      </c>
      <c r="F854" s="6">
        <v>8</v>
      </c>
      <c r="G854" s="7">
        <v>283983882973642</v>
      </c>
      <c r="H854" s="6" t="s">
        <v>726</v>
      </c>
      <c r="I854" t="s">
        <v>727</v>
      </c>
      <c r="J854" s="6" t="s">
        <v>81</v>
      </c>
      <c r="K854" s="6">
        <v>1</v>
      </c>
      <c r="L854" s="9">
        <v>18620</v>
      </c>
      <c r="M854" s="6" t="s">
        <v>24</v>
      </c>
      <c r="N854" s="7">
        <v>283983882973642</v>
      </c>
      <c r="O854" s="6">
        <f>IF(COUNTIF(G$2:$H854,G854)=1,1,0)</f>
        <v>1</v>
      </c>
      <c r="P854" s="8" t="s">
        <v>23</v>
      </c>
      <c r="Q854" t="s">
        <v>1689</v>
      </c>
      <c r="R854" s="10">
        <v>62081380570194</v>
      </c>
      <c r="S854" t="s">
        <v>1690</v>
      </c>
    </row>
    <row r="855" spans="2:19" x14ac:dyDescent="0.25">
      <c r="B855" s="6" t="s">
        <v>17</v>
      </c>
      <c r="C855" s="6" t="s">
        <v>18</v>
      </c>
      <c r="D855" s="6">
        <v>2019</v>
      </c>
      <c r="E855" s="6" t="s">
        <v>19</v>
      </c>
      <c r="F855" s="6">
        <v>8</v>
      </c>
      <c r="G855" s="7">
        <v>284913594808235</v>
      </c>
      <c r="H855" s="6" t="s">
        <v>726</v>
      </c>
      <c r="I855" t="s">
        <v>727</v>
      </c>
      <c r="J855" s="6" t="s">
        <v>81</v>
      </c>
      <c r="K855" s="6">
        <v>1</v>
      </c>
      <c r="L855" s="9">
        <v>18620</v>
      </c>
      <c r="M855" s="6" t="s">
        <v>24</v>
      </c>
      <c r="N855" s="7">
        <v>284913594808235</v>
      </c>
      <c r="O855" s="6">
        <f>IF(COUNTIF(G$2:$H855,G855)=1,1,0)</f>
        <v>1</v>
      </c>
      <c r="P855" s="8" t="s">
        <v>23</v>
      </c>
      <c r="Q855" t="s">
        <v>1691</v>
      </c>
      <c r="R855" s="10">
        <v>62089605871251</v>
      </c>
      <c r="S855" t="s">
        <v>1692</v>
      </c>
    </row>
    <row r="856" spans="2:19" x14ac:dyDescent="0.25">
      <c r="B856" s="6" t="s">
        <v>17</v>
      </c>
      <c r="C856" s="6" t="s">
        <v>18</v>
      </c>
      <c r="D856" s="6">
        <v>2019</v>
      </c>
      <c r="E856" s="6" t="s">
        <v>19</v>
      </c>
      <c r="F856" s="6">
        <v>8</v>
      </c>
      <c r="G856" s="7">
        <v>284928701598059</v>
      </c>
      <c r="H856" s="6" t="s">
        <v>726</v>
      </c>
      <c r="I856" t="s">
        <v>727</v>
      </c>
      <c r="J856" s="6" t="s">
        <v>81</v>
      </c>
      <c r="K856" s="6">
        <v>1</v>
      </c>
      <c r="L856" s="9">
        <v>18620</v>
      </c>
      <c r="M856" s="6" t="s">
        <v>24</v>
      </c>
      <c r="N856" s="7">
        <v>284928701598059</v>
      </c>
      <c r="O856" s="6">
        <f>IF(COUNTIF(G$2:$H856,G856)=1,1,0)</f>
        <v>1</v>
      </c>
      <c r="P856" s="8" t="s">
        <v>23</v>
      </c>
      <c r="Q856" t="s">
        <v>1492</v>
      </c>
      <c r="R856" s="10">
        <v>620895333223627</v>
      </c>
      <c r="S856" t="s">
        <v>1693</v>
      </c>
    </row>
    <row r="857" spans="2:19" x14ac:dyDescent="0.25">
      <c r="B857" s="6" t="s">
        <v>17</v>
      </c>
      <c r="C857" s="6" t="s">
        <v>18</v>
      </c>
      <c r="D857" s="6">
        <v>2019</v>
      </c>
      <c r="E857" s="6" t="s">
        <v>19</v>
      </c>
      <c r="F857" s="6">
        <v>8</v>
      </c>
      <c r="G857" s="7">
        <v>283987657072172</v>
      </c>
      <c r="H857" s="6" t="s">
        <v>726</v>
      </c>
      <c r="I857" t="s">
        <v>727</v>
      </c>
      <c r="J857" s="6" t="s">
        <v>81</v>
      </c>
      <c r="K857" s="6">
        <v>1</v>
      </c>
      <c r="L857" s="9">
        <v>18620</v>
      </c>
      <c r="M857" s="6" t="s">
        <v>24</v>
      </c>
      <c r="N857" s="7">
        <v>283987657072172</v>
      </c>
      <c r="O857" s="6">
        <f>IF(COUNTIF(G$2:$H857,G857)=1,1,0)</f>
        <v>1</v>
      </c>
      <c r="P857" s="8" t="s">
        <v>23</v>
      </c>
      <c r="Q857" t="s">
        <v>1694</v>
      </c>
      <c r="R857" s="10">
        <v>62081542817473</v>
      </c>
      <c r="S857" t="s">
        <v>1695</v>
      </c>
    </row>
    <row r="858" spans="2:19" x14ac:dyDescent="0.25">
      <c r="B858" s="6" t="s">
        <v>17</v>
      </c>
      <c r="C858" s="6" t="s">
        <v>18</v>
      </c>
      <c r="D858" s="6">
        <v>2019</v>
      </c>
      <c r="E858" s="6" t="s">
        <v>19</v>
      </c>
      <c r="F858" s="6">
        <v>8</v>
      </c>
      <c r="G858" s="7">
        <v>284925521072778</v>
      </c>
      <c r="H858" s="6" t="s">
        <v>726</v>
      </c>
      <c r="I858" t="s">
        <v>727</v>
      </c>
      <c r="J858" s="6" t="s">
        <v>81</v>
      </c>
      <c r="K858" s="6">
        <v>1</v>
      </c>
      <c r="L858" s="9">
        <v>18620</v>
      </c>
      <c r="M858" s="6" t="s">
        <v>24</v>
      </c>
      <c r="N858" s="7">
        <v>284925521072778</v>
      </c>
      <c r="O858" s="6">
        <f>IF(COUNTIF(G$2:$H858,G858)=1,1,0)</f>
        <v>1</v>
      </c>
      <c r="P858" s="8" t="s">
        <v>23</v>
      </c>
      <c r="Q858" t="s">
        <v>1696</v>
      </c>
      <c r="R858" s="10">
        <v>62082321082104</v>
      </c>
      <c r="S858" t="s">
        <v>1697</v>
      </c>
    </row>
    <row r="859" spans="2:19" x14ac:dyDescent="0.25">
      <c r="B859" s="6" t="s">
        <v>17</v>
      </c>
      <c r="C859" s="6" t="s">
        <v>18</v>
      </c>
      <c r="D859" s="6">
        <v>2019</v>
      </c>
      <c r="E859" s="6" t="s">
        <v>19</v>
      </c>
      <c r="F859" s="6">
        <v>8</v>
      </c>
      <c r="G859" s="7">
        <v>284925322252736</v>
      </c>
      <c r="H859" s="6" t="s">
        <v>726</v>
      </c>
      <c r="I859" t="s">
        <v>727</v>
      </c>
      <c r="J859" s="6" t="s">
        <v>81</v>
      </c>
      <c r="K859" s="6">
        <v>1</v>
      </c>
      <c r="L859" s="9">
        <v>18620</v>
      </c>
      <c r="M859" s="6" t="s">
        <v>24</v>
      </c>
      <c r="N859" s="7">
        <v>284925322252736</v>
      </c>
      <c r="O859" s="6">
        <f>IF(COUNTIF(G$2:$H859,G859)=1,1,0)</f>
        <v>1</v>
      </c>
      <c r="P859" s="8" t="s">
        <v>23</v>
      </c>
      <c r="Q859" t="s">
        <v>1698</v>
      </c>
      <c r="R859" s="10">
        <v>62081514446846</v>
      </c>
      <c r="S859" t="s">
        <v>1699</v>
      </c>
    </row>
    <row r="860" spans="2:19" x14ac:dyDescent="0.25">
      <c r="B860" s="6" t="s">
        <v>17</v>
      </c>
      <c r="C860" s="6" t="s">
        <v>18</v>
      </c>
      <c r="D860" s="6">
        <v>2019</v>
      </c>
      <c r="E860" s="6" t="s">
        <v>19</v>
      </c>
      <c r="F860" s="6">
        <v>8</v>
      </c>
      <c r="G860" s="7">
        <v>284917181334314</v>
      </c>
      <c r="H860" s="6" t="s">
        <v>726</v>
      </c>
      <c r="I860" t="s">
        <v>727</v>
      </c>
      <c r="J860" s="6" t="s">
        <v>81</v>
      </c>
      <c r="K860" s="6">
        <v>1</v>
      </c>
      <c r="L860" s="9">
        <v>18620</v>
      </c>
      <c r="M860" s="6" t="s">
        <v>24</v>
      </c>
      <c r="N860" s="7">
        <v>284917181334314</v>
      </c>
      <c r="O860" s="6">
        <f>IF(COUNTIF(G$2:$H860,G860)=1,1,0)</f>
        <v>1</v>
      </c>
      <c r="P860" s="8" t="s">
        <v>23</v>
      </c>
      <c r="Q860" t="s">
        <v>1700</v>
      </c>
      <c r="R860" s="10">
        <v>62089631122094</v>
      </c>
      <c r="S860" t="s">
        <v>1701</v>
      </c>
    </row>
    <row r="861" spans="2:19" x14ac:dyDescent="0.25">
      <c r="B861" s="6" t="s">
        <v>17</v>
      </c>
      <c r="C861" s="6" t="s">
        <v>18</v>
      </c>
      <c r="D861" s="6">
        <v>2019</v>
      </c>
      <c r="E861" s="6" t="s">
        <v>19</v>
      </c>
      <c r="F861" s="6">
        <v>8</v>
      </c>
      <c r="G861" s="7">
        <v>284918766182634</v>
      </c>
      <c r="H861" s="6" t="s">
        <v>726</v>
      </c>
      <c r="I861" t="s">
        <v>727</v>
      </c>
      <c r="J861" s="6" t="s">
        <v>81</v>
      </c>
      <c r="K861" s="6">
        <v>1</v>
      </c>
      <c r="L861" s="9">
        <v>18620</v>
      </c>
      <c r="M861" s="6" t="s">
        <v>24</v>
      </c>
      <c r="N861" s="7">
        <v>284918766182634</v>
      </c>
      <c r="O861" s="6">
        <f>IF(COUNTIF(G$2:$H861,G861)=1,1,0)</f>
        <v>1</v>
      </c>
      <c r="P861" s="8" t="s">
        <v>23</v>
      </c>
      <c r="Q861" t="s">
        <v>1702</v>
      </c>
      <c r="R861" s="10">
        <v>6208151842429</v>
      </c>
      <c r="S861" t="s">
        <v>1703</v>
      </c>
    </row>
    <row r="862" spans="2:19" x14ac:dyDescent="0.25">
      <c r="B862" s="6" t="s">
        <v>17</v>
      </c>
      <c r="C862" s="6" t="s">
        <v>18</v>
      </c>
      <c r="D862" s="6">
        <v>2019</v>
      </c>
      <c r="E862" s="6" t="s">
        <v>19</v>
      </c>
      <c r="F862" s="6">
        <v>8</v>
      </c>
      <c r="G862" s="7">
        <v>284923541709232</v>
      </c>
      <c r="H862" s="6" t="s">
        <v>726</v>
      </c>
      <c r="I862" t="s">
        <v>727</v>
      </c>
      <c r="J862" s="6" t="s">
        <v>81</v>
      </c>
      <c r="K862" s="6">
        <v>1</v>
      </c>
      <c r="L862" s="9">
        <v>18620</v>
      </c>
      <c r="M862" s="6" t="s">
        <v>24</v>
      </c>
      <c r="N862" s="7">
        <v>284923541709232</v>
      </c>
      <c r="O862" s="6">
        <f>IF(COUNTIF(G$2:$H862,G862)=1,1,0)</f>
        <v>1</v>
      </c>
      <c r="P862" s="8" t="s">
        <v>23</v>
      </c>
      <c r="Q862" t="s">
        <v>1704</v>
      </c>
      <c r="R862" s="10">
        <v>6208381462407</v>
      </c>
      <c r="S862" t="s">
        <v>1705</v>
      </c>
    </row>
    <row r="863" spans="2:19" x14ac:dyDescent="0.25">
      <c r="B863" s="6" t="s">
        <v>17</v>
      </c>
      <c r="C863" s="6" t="s">
        <v>18</v>
      </c>
      <c r="D863" s="6">
        <v>2019</v>
      </c>
      <c r="E863" s="6" t="s">
        <v>19</v>
      </c>
      <c r="F863" s="6">
        <v>8</v>
      </c>
      <c r="G863" s="7">
        <v>284923934356419</v>
      </c>
      <c r="H863" s="6" t="s">
        <v>726</v>
      </c>
      <c r="I863" t="s">
        <v>727</v>
      </c>
      <c r="J863" s="6" t="s">
        <v>81</v>
      </c>
      <c r="K863" s="6">
        <v>1</v>
      </c>
      <c r="L863" s="9">
        <v>18620</v>
      </c>
      <c r="M863" s="6" t="s">
        <v>24</v>
      </c>
      <c r="N863" s="7">
        <v>284923934356419</v>
      </c>
      <c r="O863" s="6">
        <f>IF(COUNTIF(G$2:$H863,G863)=1,1,0)</f>
        <v>1</v>
      </c>
      <c r="P863" s="8" t="s">
        <v>23</v>
      </c>
      <c r="Q863" t="s">
        <v>1706</v>
      </c>
      <c r="R863" s="10">
        <v>62081310705829</v>
      </c>
      <c r="S863" t="s">
        <v>1707</v>
      </c>
    </row>
    <row r="864" spans="2:19" x14ac:dyDescent="0.25">
      <c r="B864" s="6" t="s">
        <v>17</v>
      </c>
      <c r="C864" s="6" t="s">
        <v>18</v>
      </c>
      <c r="D864" s="6">
        <v>2019</v>
      </c>
      <c r="E864" s="6" t="s">
        <v>19</v>
      </c>
      <c r="F864" s="6">
        <v>8</v>
      </c>
      <c r="G864" s="7">
        <v>284923341367510</v>
      </c>
      <c r="H864" s="6" t="s">
        <v>726</v>
      </c>
      <c r="I864" t="s">
        <v>727</v>
      </c>
      <c r="J864" s="6" t="s">
        <v>81</v>
      </c>
      <c r="K864" s="6">
        <v>1</v>
      </c>
      <c r="L864" s="9">
        <v>18620</v>
      </c>
      <c r="M864" s="6" t="s">
        <v>24</v>
      </c>
      <c r="N864" s="7">
        <v>284923341367510</v>
      </c>
      <c r="O864" s="6">
        <f>IF(COUNTIF(G$2:$H864,G864)=1,1,0)</f>
        <v>1</v>
      </c>
      <c r="P864" s="8" t="s">
        <v>23</v>
      </c>
      <c r="Q864" t="s">
        <v>1708</v>
      </c>
      <c r="R864" s="10">
        <v>62087786385959</v>
      </c>
      <c r="S864" t="s">
        <v>1709</v>
      </c>
    </row>
    <row r="865" spans="2:19" x14ac:dyDescent="0.25">
      <c r="B865" s="6" t="s">
        <v>17</v>
      </c>
      <c r="C865" s="6" t="s">
        <v>18</v>
      </c>
      <c r="D865" s="6">
        <v>2019</v>
      </c>
      <c r="E865" s="6" t="s">
        <v>19</v>
      </c>
      <c r="F865" s="6">
        <v>8</v>
      </c>
      <c r="G865" s="7">
        <v>284921552452826</v>
      </c>
      <c r="H865" s="6" t="s">
        <v>726</v>
      </c>
      <c r="I865" t="s">
        <v>727</v>
      </c>
      <c r="J865" s="6" t="s">
        <v>81</v>
      </c>
      <c r="K865" s="6">
        <v>1</v>
      </c>
      <c r="L865" s="9">
        <v>18620</v>
      </c>
      <c r="M865" s="6" t="s">
        <v>24</v>
      </c>
      <c r="N865" s="7">
        <v>284921552452826</v>
      </c>
      <c r="O865" s="6">
        <f>IF(COUNTIF(G$2:$H865,G865)=1,1,0)</f>
        <v>1</v>
      </c>
      <c r="P865" s="8" t="s">
        <v>23</v>
      </c>
      <c r="Q865" t="s">
        <v>1710</v>
      </c>
      <c r="R865" s="10">
        <v>62085781747721</v>
      </c>
      <c r="S865" t="s">
        <v>1711</v>
      </c>
    </row>
    <row r="866" spans="2:19" x14ac:dyDescent="0.25">
      <c r="B866" s="6" t="s">
        <v>17</v>
      </c>
      <c r="C866" s="6" t="s">
        <v>18</v>
      </c>
      <c r="D866" s="6">
        <v>2019</v>
      </c>
      <c r="E866" s="6" t="s">
        <v>19</v>
      </c>
      <c r="F866" s="6">
        <v>8</v>
      </c>
      <c r="G866" s="7">
        <v>284921552452826</v>
      </c>
      <c r="H866" s="6" t="s">
        <v>726</v>
      </c>
      <c r="I866" t="s">
        <v>727</v>
      </c>
      <c r="J866" s="6" t="s">
        <v>81</v>
      </c>
      <c r="K866" s="6">
        <v>1</v>
      </c>
      <c r="L866" s="9">
        <v>18620</v>
      </c>
      <c r="M866" s="6" t="s">
        <v>24</v>
      </c>
      <c r="N866" s="7">
        <v>284921552452826</v>
      </c>
      <c r="O866" s="6">
        <f>IF(COUNTIF(G$2:$H866,G866)=1,1,0)</f>
        <v>0</v>
      </c>
      <c r="P866" s="8" t="s">
        <v>23</v>
      </c>
      <c r="Q866" t="s">
        <v>1710</v>
      </c>
      <c r="R866" s="10">
        <v>62085781747721</v>
      </c>
      <c r="S866" t="s">
        <v>1711</v>
      </c>
    </row>
    <row r="867" spans="2:19" x14ac:dyDescent="0.25">
      <c r="B867" s="6" t="s">
        <v>17</v>
      </c>
      <c r="C867" s="6" t="s">
        <v>18</v>
      </c>
      <c r="D867" s="6">
        <v>2019</v>
      </c>
      <c r="E867" s="6" t="s">
        <v>19</v>
      </c>
      <c r="F867" s="6">
        <v>8</v>
      </c>
      <c r="G867" s="7">
        <v>283988473547466</v>
      </c>
      <c r="H867" s="6" t="s">
        <v>726</v>
      </c>
      <c r="I867" t="s">
        <v>727</v>
      </c>
      <c r="J867" s="6" t="s">
        <v>81</v>
      </c>
      <c r="K867" s="6">
        <v>1</v>
      </c>
      <c r="L867" s="9">
        <v>18620</v>
      </c>
      <c r="M867" s="6" t="s">
        <v>24</v>
      </c>
      <c r="N867" s="7">
        <v>283988473547466</v>
      </c>
      <c r="O867" s="6">
        <f>IF(COUNTIF(G$2:$H867,G867)=1,1,0)</f>
        <v>1</v>
      </c>
      <c r="P867" s="8" t="s">
        <v>23</v>
      </c>
      <c r="Q867" t="s">
        <v>1712</v>
      </c>
      <c r="R867" s="10">
        <v>62081284435067</v>
      </c>
      <c r="S867" t="s">
        <v>1713</v>
      </c>
    </row>
    <row r="868" spans="2:19" x14ac:dyDescent="0.25">
      <c r="B868" s="6" t="s">
        <v>17</v>
      </c>
      <c r="C868" s="6" t="s">
        <v>18</v>
      </c>
      <c r="D868" s="6">
        <v>2019</v>
      </c>
      <c r="E868" s="6" t="s">
        <v>19</v>
      </c>
      <c r="F868" s="6">
        <v>8</v>
      </c>
      <c r="G868" s="7">
        <v>283992236630139</v>
      </c>
      <c r="H868" s="6" t="s">
        <v>726</v>
      </c>
      <c r="I868" t="s">
        <v>727</v>
      </c>
      <c r="J868" s="6" t="s">
        <v>81</v>
      </c>
      <c r="K868" s="6">
        <v>1</v>
      </c>
      <c r="L868" s="9">
        <v>18620</v>
      </c>
      <c r="M868" s="6" t="s">
        <v>24</v>
      </c>
      <c r="N868" s="7">
        <v>283992236630139</v>
      </c>
      <c r="O868" s="6">
        <f>IF(COUNTIF(G$2:$H868,G868)=1,1,0)</f>
        <v>1</v>
      </c>
      <c r="P868" s="8" t="s">
        <v>23</v>
      </c>
      <c r="Q868" t="s">
        <v>1714</v>
      </c>
      <c r="R868" s="10">
        <v>62087878120588</v>
      </c>
      <c r="S868" t="s">
        <v>1715</v>
      </c>
    </row>
    <row r="869" spans="2:19" x14ac:dyDescent="0.25">
      <c r="B869" s="6" t="s">
        <v>17</v>
      </c>
      <c r="C869" s="6" t="s">
        <v>18</v>
      </c>
      <c r="D869" s="6">
        <v>2019</v>
      </c>
      <c r="E869" s="6" t="s">
        <v>19</v>
      </c>
      <c r="F869" s="6">
        <v>8</v>
      </c>
      <c r="G869" s="7">
        <v>283985077364188</v>
      </c>
      <c r="H869" s="6" t="s">
        <v>726</v>
      </c>
      <c r="I869" t="s">
        <v>727</v>
      </c>
      <c r="J869" s="6" t="s">
        <v>81</v>
      </c>
      <c r="K869" s="6">
        <v>1</v>
      </c>
      <c r="L869" s="9">
        <v>18620</v>
      </c>
      <c r="M869" s="6" t="s">
        <v>24</v>
      </c>
      <c r="N869" s="7">
        <v>283985077364188</v>
      </c>
      <c r="O869" s="6">
        <f>IF(COUNTIF(G$2:$H869,G869)=1,1,0)</f>
        <v>1</v>
      </c>
      <c r="P869" s="8" t="s">
        <v>23</v>
      </c>
      <c r="Q869" t="s">
        <v>1716</v>
      </c>
      <c r="R869" s="10">
        <v>6208998685350</v>
      </c>
      <c r="S869" t="s">
        <v>1717</v>
      </c>
    </row>
    <row r="870" spans="2:19" x14ac:dyDescent="0.25">
      <c r="B870" s="6" t="s">
        <v>17</v>
      </c>
      <c r="C870" s="6" t="s">
        <v>18</v>
      </c>
      <c r="D870" s="6">
        <v>2019</v>
      </c>
      <c r="E870" s="6" t="s">
        <v>19</v>
      </c>
      <c r="F870" s="6">
        <v>8</v>
      </c>
      <c r="G870" s="7">
        <v>284919768178736</v>
      </c>
      <c r="H870" s="6" t="s">
        <v>726</v>
      </c>
      <c r="I870" t="s">
        <v>727</v>
      </c>
      <c r="J870" s="6" t="s">
        <v>81</v>
      </c>
      <c r="K870" s="6">
        <v>1</v>
      </c>
      <c r="L870" s="9">
        <v>18620</v>
      </c>
      <c r="M870" s="6" t="s">
        <v>24</v>
      </c>
      <c r="N870" s="7">
        <v>284919768178736</v>
      </c>
      <c r="O870" s="6">
        <f>IF(COUNTIF(G$2:$H870,G870)=1,1,0)</f>
        <v>1</v>
      </c>
      <c r="P870" s="8" t="s">
        <v>23</v>
      </c>
      <c r="Q870" t="s">
        <v>1718</v>
      </c>
      <c r="R870" s="10">
        <v>6208551291025</v>
      </c>
      <c r="S870" t="s">
        <v>1719</v>
      </c>
    </row>
    <row r="871" spans="2:19" x14ac:dyDescent="0.25">
      <c r="B871" s="6" t="s">
        <v>17</v>
      </c>
      <c r="C871" s="6" t="s">
        <v>18</v>
      </c>
      <c r="D871" s="6">
        <v>2019</v>
      </c>
      <c r="E871" s="6" t="s">
        <v>19</v>
      </c>
      <c r="F871" s="6">
        <v>8</v>
      </c>
      <c r="G871" s="7">
        <v>283994014685867</v>
      </c>
      <c r="H871" s="6" t="s">
        <v>726</v>
      </c>
      <c r="I871" t="s">
        <v>727</v>
      </c>
      <c r="J871" s="6" t="s">
        <v>81</v>
      </c>
      <c r="K871" s="6">
        <v>1</v>
      </c>
      <c r="L871" s="9">
        <v>18620</v>
      </c>
      <c r="M871" s="6" t="s">
        <v>24</v>
      </c>
      <c r="N871" s="7">
        <v>283994014685867</v>
      </c>
      <c r="O871" s="6">
        <f>IF(COUNTIF(G$2:$H871,G871)=1,1,0)</f>
        <v>1</v>
      </c>
      <c r="P871" s="8" t="s">
        <v>23</v>
      </c>
      <c r="Q871" t="s">
        <v>1720</v>
      </c>
      <c r="R871" s="10">
        <v>62089603513129</v>
      </c>
      <c r="S871" t="s">
        <v>1721</v>
      </c>
    </row>
    <row r="872" spans="2:19" x14ac:dyDescent="0.25">
      <c r="B872" s="6" t="s">
        <v>17</v>
      </c>
      <c r="C872" s="6" t="s">
        <v>18</v>
      </c>
      <c r="D872" s="6">
        <v>2019</v>
      </c>
      <c r="E872" s="6" t="s">
        <v>19</v>
      </c>
      <c r="F872" s="6">
        <v>8</v>
      </c>
      <c r="G872" s="7">
        <v>284923145377446</v>
      </c>
      <c r="H872" s="6" t="s">
        <v>726</v>
      </c>
      <c r="I872" t="s">
        <v>727</v>
      </c>
      <c r="J872" s="6" t="s">
        <v>81</v>
      </c>
      <c r="K872" s="6">
        <v>1</v>
      </c>
      <c r="L872" s="9">
        <v>18620</v>
      </c>
      <c r="M872" s="6" t="s">
        <v>24</v>
      </c>
      <c r="N872" s="7">
        <v>284923145377446</v>
      </c>
      <c r="O872" s="6">
        <f>IF(COUNTIF(G$2:$H872,G872)=1,1,0)</f>
        <v>1</v>
      </c>
      <c r="P872" s="8" t="s">
        <v>23</v>
      </c>
      <c r="Q872" t="s">
        <v>1722</v>
      </c>
      <c r="R872" s="10">
        <v>62085882748634</v>
      </c>
      <c r="S872" t="s">
        <v>1723</v>
      </c>
    </row>
    <row r="873" spans="2:19" x14ac:dyDescent="0.25">
      <c r="B873" s="6" t="s">
        <v>17</v>
      </c>
      <c r="C873" s="6" t="s">
        <v>18</v>
      </c>
      <c r="D873" s="6">
        <v>2019</v>
      </c>
      <c r="E873" s="6" t="s">
        <v>19</v>
      </c>
      <c r="F873" s="6">
        <v>8</v>
      </c>
      <c r="G873" s="7">
        <v>283995006382819</v>
      </c>
      <c r="H873" s="6" t="s">
        <v>726</v>
      </c>
      <c r="I873" t="s">
        <v>727</v>
      </c>
      <c r="J873" s="6" t="s">
        <v>81</v>
      </c>
      <c r="K873" s="6">
        <v>1</v>
      </c>
      <c r="L873" s="9">
        <v>18620</v>
      </c>
      <c r="M873" s="6" t="s">
        <v>24</v>
      </c>
      <c r="N873" s="7">
        <v>283995006382819</v>
      </c>
      <c r="O873" s="6">
        <f>IF(COUNTIF(G$2:$H873,G873)=1,1,0)</f>
        <v>1</v>
      </c>
      <c r="P873" s="8" t="s">
        <v>23</v>
      </c>
      <c r="Q873" t="s">
        <v>1724</v>
      </c>
      <c r="R873" s="10">
        <v>62089502448444</v>
      </c>
      <c r="S873" t="s">
        <v>1725</v>
      </c>
    </row>
    <row r="874" spans="2:19" x14ac:dyDescent="0.25">
      <c r="B874" s="6" t="s">
        <v>17</v>
      </c>
      <c r="C874" s="6" t="s">
        <v>18</v>
      </c>
      <c r="D874" s="6">
        <v>2019</v>
      </c>
      <c r="E874" s="6" t="s">
        <v>19</v>
      </c>
      <c r="F874" s="6">
        <v>8</v>
      </c>
      <c r="G874" s="7">
        <v>284922349899427</v>
      </c>
      <c r="H874" s="6" t="s">
        <v>726</v>
      </c>
      <c r="I874" t="s">
        <v>727</v>
      </c>
      <c r="J874" s="6" t="s">
        <v>81</v>
      </c>
      <c r="K874" s="6">
        <v>1</v>
      </c>
      <c r="L874" s="9">
        <v>18620</v>
      </c>
      <c r="M874" s="6" t="s">
        <v>24</v>
      </c>
      <c r="N874" s="7">
        <v>284922349899427</v>
      </c>
      <c r="O874" s="6">
        <f>IF(COUNTIF(G$2:$H874,G874)=1,1,0)</f>
        <v>1</v>
      </c>
      <c r="P874" s="8" t="s">
        <v>23</v>
      </c>
      <c r="Q874" t="s">
        <v>1555</v>
      </c>
      <c r="R874" s="10">
        <v>62081383230991</v>
      </c>
      <c r="S874" t="s">
        <v>1726</v>
      </c>
    </row>
    <row r="875" spans="2:19" x14ac:dyDescent="0.25">
      <c r="B875" s="6" t="s">
        <v>17</v>
      </c>
      <c r="C875" s="6" t="s">
        <v>18</v>
      </c>
      <c r="D875" s="6">
        <v>2019</v>
      </c>
      <c r="E875" s="6" t="s">
        <v>19</v>
      </c>
      <c r="F875" s="6">
        <v>8</v>
      </c>
      <c r="G875" s="7">
        <v>283992241973424</v>
      </c>
      <c r="H875" s="6" t="s">
        <v>726</v>
      </c>
      <c r="I875" t="s">
        <v>727</v>
      </c>
      <c r="J875" s="6" t="s">
        <v>81</v>
      </c>
      <c r="K875" s="6">
        <v>1</v>
      </c>
      <c r="L875" s="9">
        <v>18620</v>
      </c>
      <c r="M875" s="6" t="s">
        <v>24</v>
      </c>
      <c r="N875" s="7">
        <v>283992241973424</v>
      </c>
      <c r="O875" s="6">
        <f>IF(COUNTIF(G$2:$H875,G875)=1,1,0)</f>
        <v>1</v>
      </c>
      <c r="P875" s="8" t="s">
        <v>23</v>
      </c>
      <c r="Q875" t="s">
        <v>1727</v>
      </c>
      <c r="R875" s="10">
        <v>62089602216138</v>
      </c>
      <c r="S875" t="s">
        <v>1728</v>
      </c>
    </row>
    <row r="876" spans="2:19" x14ac:dyDescent="0.25">
      <c r="B876" s="6" t="s">
        <v>17</v>
      </c>
      <c r="C876" s="6" t="s">
        <v>18</v>
      </c>
      <c r="D876" s="6">
        <v>2019</v>
      </c>
      <c r="E876" s="6" t="s">
        <v>19</v>
      </c>
      <c r="F876" s="6">
        <v>8</v>
      </c>
      <c r="G876" s="7">
        <v>284923552280870</v>
      </c>
      <c r="H876" s="6" t="s">
        <v>726</v>
      </c>
      <c r="I876" t="s">
        <v>727</v>
      </c>
      <c r="J876" s="6" t="s">
        <v>81</v>
      </c>
      <c r="K876" s="6">
        <v>1</v>
      </c>
      <c r="L876" s="9">
        <v>18620</v>
      </c>
      <c r="M876" s="6" t="s">
        <v>24</v>
      </c>
      <c r="N876" s="7">
        <v>284923552280870</v>
      </c>
      <c r="O876" s="6">
        <f>IF(COUNTIF(G$2:$H876,G876)=1,1,0)</f>
        <v>1</v>
      </c>
      <c r="P876" s="8" t="s">
        <v>23</v>
      </c>
      <c r="Q876" t="s">
        <v>1729</v>
      </c>
      <c r="R876" s="10">
        <v>62089624339585</v>
      </c>
      <c r="S876" t="s">
        <v>1730</v>
      </c>
    </row>
    <row r="877" spans="2:19" x14ac:dyDescent="0.25">
      <c r="B877" s="6" t="s">
        <v>17</v>
      </c>
      <c r="C877" s="6" t="s">
        <v>18</v>
      </c>
      <c r="D877" s="6">
        <v>2019</v>
      </c>
      <c r="E877" s="6" t="s">
        <v>19</v>
      </c>
      <c r="F877" s="6">
        <v>8</v>
      </c>
      <c r="G877" s="7">
        <v>283989856695982</v>
      </c>
      <c r="H877" s="6" t="s">
        <v>94</v>
      </c>
      <c r="I877" t="s">
        <v>95</v>
      </c>
      <c r="J877" s="6" t="s">
        <v>29</v>
      </c>
      <c r="K877" s="6">
        <v>1</v>
      </c>
      <c r="L877" s="9">
        <v>35800</v>
      </c>
      <c r="M877" s="6" t="s">
        <v>24</v>
      </c>
      <c r="N877" s="7">
        <v>283989856695982</v>
      </c>
      <c r="O877" s="6">
        <f>IF(COUNTIF(G$2:$H877,G877)=1,1,0)</f>
        <v>1</v>
      </c>
      <c r="P877" s="8" t="s">
        <v>23</v>
      </c>
      <c r="Q877" t="s">
        <v>1731</v>
      </c>
      <c r="R877" s="10">
        <v>62083127745437</v>
      </c>
      <c r="S877" t="s">
        <v>1732</v>
      </c>
    </row>
    <row r="878" spans="2:19" x14ac:dyDescent="0.25">
      <c r="B878" s="6" t="s">
        <v>17</v>
      </c>
      <c r="C878" s="6" t="s">
        <v>18</v>
      </c>
      <c r="D878" s="6">
        <v>2019</v>
      </c>
      <c r="E878" s="6" t="s">
        <v>19</v>
      </c>
      <c r="F878" s="6">
        <v>8</v>
      </c>
      <c r="G878" s="7">
        <v>283990455764641</v>
      </c>
      <c r="H878" s="6" t="s">
        <v>726</v>
      </c>
      <c r="I878" t="s">
        <v>727</v>
      </c>
      <c r="J878" s="6" t="s">
        <v>81</v>
      </c>
      <c r="K878" s="6">
        <v>1</v>
      </c>
      <c r="L878" s="9">
        <v>18620</v>
      </c>
      <c r="M878" s="6" t="s">
        <v>24</v>
      </c>
      <c r="N878" s="7">
        <v>283990455764641</v>
      </c>
      <c r="O878" s="6">
        <f>IF(COUNTIF(G$2:$H878,G878)=1,1,0)</f>
        <v>1</v>
      </c>
      <c r="P878" s="8" t="s">
        <v>23</v>
      </c>
      <c r="Q878" t="s">
        <v>1733</v>
      </c>
      <c r="R878" s="10">
        <v>62087888068107</v>
      </c>
      <c r="S878" t="s">
        <v>1734</v>
      </c>
    </row>
    <row r="879" spans="2:19" x14ac:dyDescent="0.25">
      <c r="B879" s="6" t="s">
        <v>17</v>
      </c>
      <c r="C879" s="6" t="s">
        <v>18</v>
      </c>
      <c r="D879" s="6">
        <v>2019</v>
      </c>
      <c r="E879" s="6" t="s">
        <v>19</v>
      </c>
      <c r="F879" s="6">
        <v>8</v>
      </c>
      <c r="G879" s="7">
        <v>283988075720391</v>
      </c>
      <c r="H879" s="6" t="s">
        <v>726</v>
      </c>
      <c r="I879" t="s">
        <v>727</v>
      </c>
      <c r="J879" s="6" t="s">
        <v>81</v>
      </c>
      <c r="K879" s="6">
        <v>1</v>
      </c>
      <c r="L879" s="9">
        <v>18620</v>
      </c>
      <c r="M879" s="6" t="s">
        <v>24</v>
      </c>
      <c r="N879" s="7">
        <v>283988075720391</v>
      </c>
      <c r="O879" s="6">
        <f>IF(COUNTIF(G$2:$H879,G879)=1,1,0)</f>
        <v>1</v>
      </c>
      <c r="P879" s="8" t="s">
        <v>23</v>
      </c>
      <c r="Q879" t="s">
        <v>1735</v>
      </c>
      <c r="R879" s="10">
        <v>62081334226397</v>
      </c>
      <c r="S879" t="s">
        <v>1736</v>
      </c>
    </row>
    <row r="880" spans="2:19" x14ac:dyDescent="0.25">
      <c r="B880" s="6" t="s">
        <v>17</v>
      </c>
      <c r="C880" s="6" t="s">
        <v>18</v>
      </c>
      <c r="D880" s="6">
        <v>2019</v>
      </c>
      <c r="E880" s="6" t="s">
        <v>19</v>
      </c>
      <c r="F880" s="6">
        <v>8</v>
      </c>
      <c r="G880" s="7">
        <v>283993632632230</v>
      </c>
      <c r="H880" s="6" t="s">
        <v>726</v>
      </c>
      <c r="I880" t="s">
        <v>727</v>
      </c>
      <c r="J880" s="6" t="s">
        <v>81</v>
      </c>
      <c r="K880" s="6">
        <v>1</v>
      </c>
      <c r="L880" s="9">
        <v>18620</v>
      </c>
      <c r="M880" s="6" t="s">
        <v>24</v>
      </c>
      <c r="N880" s="7">
        <v>283993632632230</v>
      </c>
      <c r="O880" s="6">
        <f>IF(COUNTIF(G$2:$H880,G880)=1,1,0)</f>
        <v>1</v>
      </c>
      <c r="P880" s="8" t="s">
        <v>23</v>
      </c>
      <c r="Q880" t="s">
        <v>1737</v>
      </c>
      <c r="R880" s="10">
        <v>62082112072864</v>
      </c>
      <c r="S880" t="s">
        <v>1738</v>
      </c>
    </row>
    <row r="881" spans="2:19" x14ac:dyDescent="0.25">
      <c r="B881" s="6" t="s">
        <v>17</v>
      </c>
      <c r="C881" s="6" t="s">
        <v>18</v>
      </c>
      <c r="D881" s="6">
        <v>2019</v>
      </c>
      <c r="E881" s="6" t="s">
        <v>19</v>
      </c>
      <c r="F881" s="6">
        <v>8</v>
      </c>
      <c r="G881" s="7">
        <v>283994420131136</v>
      </c>
      <c r="H881" s="6" t="s">
        <v>726</v>
      </c>
      <c r="I881" t="s">
        <v>727</v>
      </c>
      <c r="J881" s="6" t="s">
        <v>81</v>
      </c>
      <c r="K881" s="6">
        <v>1</v>
      </c>
      <c r="L881" s="9">
        <v>18620</v>
      </c>
      <c r="M881" s="6" t="s">
        <v>24</v>
      </c>
      <c r="N881" s="7">
        <v>283994420131136</v>
      </c>
      <c r="O881" s="6">
        <f>IF(COUNTIF(G$2:$H881,G881)=1,1,0)</f>
        <v>1</v>
      </c>
      <c r="P881" s="8" t="s">
        <v>23</v>
      </c>
      <c r="Q881" t="s">
        <v>1739</v>
      </c>
      <c r="R881" s="10">
        <v>6208126016154</v>
      </c>
      <c r="S881" t="s">
        <v>1740</v>
      </c>
    </row>
    <row r="882" spans="2:19" x14ac:dyDescent="0.25">
      <c r="B882" s="6" t="s">
        <v>17</v>
      </c>
      <c r="C882" s="6" t="s">
        <v>18</v>
      </c>
      <c r="D882" s="6">
        <v>2019</v>
      </c>
      <c r="E882" s="6" t="s">
        <v>19</v>
      </c>
      <c r="F882" s="6">
        <v>8</v>
      </c>
      <c r="G882" s="7">
        <v>283989067624807</v>
      </c>
      <c r="H882" s="6" t="s">
        <v>726</v>
      </c>
      <c r="I882" t="s">
        <v>727</v>
      </c>
      <c r="J882" s="6" t="s">
        <v>81</v>
      </c>
      <c r="K882" s="6">
        <v>1</v>
      </c>
      <c r="L882" s="9">
        <v>18620</v>
      </c>
      <c r="M882" s="6" t="s">
        <v>24</v>
      </c>
      <c r="N882" s="7">
        <v>283989067624807</v>
      </c>
      <c r="O882" s="6">
        <f>IF(COUNTIF(G$2:$H882,G882)=1,1,0)</f>
        <v>1</v>
      </c>
      <c r="P882" s="8" t="s">
        <v>23</v>
      </c>
      <c r="Q882" t="s">
        <v>1741</v>
      </c>
      <c r="R882" s="10">
        <v>62083872282910</v>
      </c>
      <c r="S882" t="s">
        <v>1742</v>
      </c>
    </row>
    <row r="883" spans="2:19" x14ac:dyDescent="0.25">
      <c r="B883" s="6" t="s">
        <v>17</v>
      </c>
      <c r="C883" s="6" t="s">
        <v>18</v>
      </c>
      <c r="D883" s="6">
        <v>2019</v>
      </c>
      <c r="E883" s="6" t="s">
        <v>19</v>
      </c>
      <c r="F883" s="6">
        <v>8</v>
      </c>
      <c r="G883" s="7">
        <v>283991844979075</v>
      </c>
      <c r="H883" s="6" t="s">
        <v>726</v>
      </c>
      <c r="I883" t="s">
        <v>727</v>
      </c>
      <c r="J883" s="6" t="s">
        <v>81</v>
      </c>
      <c r="K883" s="6">
        <v>1</v>
      </c>
      <c r="L883" s="9">
        <v>18620</v>
      </c>
      <c r="M883" s="6" t="s">
        <v>24</v>
      </c>
      <c r="N883" s="7">
        <v>283991844979075</v>
      </c>
      <c r="O883" s="6">
        <f>IF(COUNTIF(G$2:$H883,G883)=1,1,0)</f>
        <v>1</v>
      </c>
      <c r="P883" s="8" t="s">
        <v>23</v>
      </c>
      <c r="Q883" t="s">
        <v>1743</v>
      </c>
      <c r="R883" s="10">
        <v>62089656171406</v>
      </c>
      <c r="S883" t="s">
        <v>1744</v>
      </c>
    </row>
    <row r="884" spans="2:19" x14ac:dyDescent="0.25">
      <c r="B884" s="6" t="s">
        <v>17</v>
      </c>
      <c r="C884" s="6" t="s">
        <v>18</v>
      </c>
      <c r="D884" s="6">
        <v>2019</v>
      </c>
      <c r="E884" s="6" t="s">
        <v>19</v>
      </c>
      <c r="F884" s="6">
        <v>8</v>
      </c>
      <c r="G884" s="7">
        <v>284920574996229</v>
      </c>
      <c r="H884" s="6" t="s">
        <v>726</v>
      </c>
      <c r="I884" t="s">
        <v>727</v>
      </c>
      <c r="J884" s="6" t="s">
        <v>81</v>
      </c>
      <c r="K884" s="6">
        <v>1</v>
      </c>
      <c r="L884" s="9">
        <v>18620</v>
      </c>
      <c r="M884" s="6" t="s">
        <v>24</v>
      </c>
      <c r="N884" s="7">
        <v>284920574996229</v>
      </c>
      <c r="O884" s="6">
        <f>IF(COUNTIF(G$2:$H884,G884)=1,1,0)</f>
        <v>1</v>
      </c>
      <c r="P884" s="8" t="s">
        <v>23</v>
      </c>
      <c r="Q884" t="s">
        <v>1745</v>
      </c>
      <c r="R884" s="10">
        <v>62085356919940</v>
      </c>
      <c r="S884" t="s">
        <v>1746</v>
      </c>
    </row>
    <row r="885" spans="2:19" x14ac:dyDescent="0.25">
      <c r="B885" s="6" t="s">
        <v>17</v>
      </c>
      <c r="C885" s="6" t="s">
        <v>18</v>
      </c>
      <c r="D885" s="6">
        <v>2019</v>
      </c>
      <c r="E885" s="6" t="s">
        <v>19</v>
      </c>
      <c r="F885" s="6">
        <v>8</v>
      </c>
      <c r="G885" s="7">
        <v>284920574996229</v>
      </c>
      <c r="H885" s="6" t="s">
        <v>726</v>
      </c>
      <c r="I885" t="s">
        <v>727</v>
      </c>
      <c r="J885" s="6" t="s">
        <v>81</v>
      </c>
      <c r="K885" s="6">
        <v>1</v>
      </c>
      <c r="L885" s="9">
        <v>18620</v>
      </c>
      <c r="M885" s="6" t="s">
        <v>40</v>
      </c>
      <c r="N885" s="7">
        <v>284920574996229</v>
      </c>
      <c r="O885" s="6">
        <f>IF(COUNTIF(G$2:$H885,G885)=1,1,0)</f>
        <v>0</v>
      </c>
      <c r="P885" s="8" t="s">
        <v>23</v>
      </c>
      <c r="Q885" t="s">
        <v>1745</v>
      </c>
      <c r="R885" s="10">
        <v>62085356919940</v>
      </c>
      <c r="S885" t="s">
        <v>1746</v>
      </c>
    </row>
    <row r="886" spans="2:19" x14ac:dyDescent="0.25">
      <c r="B886" s="6" t="s">
        <v>17</v>
      </c>
      <c r="C886" s="6" t="s">
        <v>18</v>
      </c>
      <c r="D886" s="6">
        <v>2019</v>
      </c>
      <c r="E886" s="6" t="s">
        <v>19</v>
      </c>
      <c r="F886" s="6">
        <v>8</v>
      </c>
      <c r="G886" s="7">
        <v>283985288849429</v>
      </c>
      <c r="H886" s="6" t="s">
        <v>726</v>
      </c>
      <c r="I886" t="s">
        <v>727</v>
      </c>
      <c r="J886" s="6" t="s">
        <v>81</v>
      </c>
      <c r="K886" s="6">
        <v>1</v>
      </c>
      <c r="L886" s="9">
        <v>18620</v>
      </c>
      <c r="M886" s="6" t="s">
        <v>24</v>
      </c>
      <c r="N886" s="7">
        <v>283985288849429</v>
      </c>
      <c r="O886" s="6">
        <f>IF(COUNTIF(G$2:$H886,G886)=1,1,0)</f>
        <v>1</v>
      </c>
      <c r="P886" s="8" t="s">
        <v>23</v>
      </c>
      <c r="Q886" t="s">
        <v>1747</v>
      </c>
      <c r="R886" s="10">
        <v>62083893530030</v>
      </c>
      <c r="S886" t="s">
        <v>1748</v>
      </c>
    </row>
    <row r="887" spans="2:19" x14ac:dyDescent="0.25">
      <c r="B887" s="6" t="s">
        <v>17</v>
      </c>
      <c r="C887" s="6" t="s">
        <v>18</v>
      </c>
      <c r="D887" s="6">
        <v>2019</v>
      </c>
      <c r="E887" s="6" t="s">
        <v>19</v>
      </c>
      <c r="F887" s="6">
        <v>8</v>
      </c>
      <c r="G887" s="7">
        <v>283991448837139</v>
      </c>
      <c r="H887" s="6" t="s">
        <v>726</v>
      </c>
      <c r="I887" t="s">
        <v>727</v>
      </c>
      <c r="J887" s="6" t="s">
        <v>81</v>
      </c>
      <c r="K887" s="6">
        <v>1</v>
      </c>
      <c r="L887" s="9">
        <v>18620</v>
      </c>
      <c r="M887" s="6" t="s">
        <v>24</v>
      </c>
      <c r="N887" s="7">
        <v>283991448837139</v>
      </c>
      <c r="O887" s="6">
        <f>IF(COUNTIF(G$2:$H887,G887)=1,1,0)</f>
        <v>1</v>
      </c>
      <c r="P887" s="8" t="s">
        <v>23</v>
      </c>
      <c r="Q887" t="s">
        <v>1749</v>
      </c>
      <c r="R887" s="10">
        <v>62087780817155</v>
      </c>
      <c r="S887" t="s">
        <v>1750</v>
      </c>
    </row>
    <row r="888" spans="2:19" x14ac:dyDescent="0.25">
      <c r="B888" s="6" t="s">
        <v>17</v>
      </c>
      <c r="C888" s="6" t="s">
        <v>18</v>
      </c>
      <c r="D888" s="6">
        <v>2019</v>
      </c>
      <c r="E888" s="6" t="s">
        <v>19</v>
      </c>
      <c r="F888" s="6">
        <v>8</v>
      </c>
      <c r="G888" s="7">
        <v>283993234108089</v>
      </c>
      <c r="H888" s="6" t="s">
        <v>726</v>
      </c>
      <c r="I888" t="s">
        <v>727</v>
      </c>
      <c r="J888" s="6" t="s">
        <v>81</v>
      </c>
      <c r="K888" s="6">
        <v>1</v>
      </c>
      <c r="L888" s="9">
        <v>18620</v>
      </c>
      <c r="M888" s="6" t="s">
        <v>24</v>
      </c>
      <c r="N888" s="7">
        <v>283993234108089</v>
      </c>
      <c r="O888" s="6">
        <f>IF(COUNTIF(G$2:$H888,G888)=1,1,0)</f>
        <v>1</v>
      </c>
      <c r="P888" s="8" t="s">
        <v>23</v>
      </c>
      <c r="Q888" t="s">
        <v>1751</v>
      </c>
      <c r="R888" s="10">
        <v>62085921320523</v>
      </c>
      <c r="S888" t="s">
        <v>1752</v>
      </c>
    </row>
    <row r="889" spans="2:19" x14ac:dyDescent="0.25">
      <c r="B889" s="6" t="s">
        <v>17</v>
      </c>
      <c r="C889" s="6" t="s">
        <v>18</v>
      </c>
      <c r="D889" s="6">
        <v>2019</v>
      </c>
      <c r="E889" s="6" t="s">
        <v>19</v>
      </c>
      <c r="F889" s="6">
        <v>8</v>
      </c>
      <c r="G889" s="7">
        <v>284927926084137</v>
      </c>
      <c r="H889" s="6" t="s">
        <v>726</v>
      </c>
      <c r="I889" t="s">
        <v>727</v>
      </c>
      <c r="J889" s="6" t="s">
        <v>81</v>
      </c>
      <c r="K889" s="6">
        <v>1</v>
      </c>
      <c r="L889" s="9">
        <v>18620</v>
      </c>
      <c r="M889" s="6" t="s">
        <v>24</v>
      </c>
      <c r="N889" s="7">
        <v>284927926084137</v>
      </c>
      <c r="O889" s="6">
        <f>IF(COUNTIF(G$2:$H889,G889)=1,1,0)</f>
        <v>1</v>
      </c>
      <c r="P889" s="8" t="s">
        <v>23</v>
      </c>
      <c r="Q889" t="s">
        <v>1753</v>
      </c>
      <c r="R889" s="10">
        <v>62087827610536</v>
      </c>
      <c r="S889" t="s">
        <v>1754</v>
      </c>
    </row>
    <row r="890" spans="2:19" x14ac:dyDescent="0.25">
      <c r="B890" s="6" t="s">
        <v>17</v>
      </c>
      <c r="C890" s="6" t="s">
        <v>18</v>
      </c>
      <c r="D890" s="6">
        <v>2019</v>
      </c>
      <c r="E890" s="6" t="s">
        <v>19</v>
      </c>
      <c r="F890" s="6">
        <v>8</v>
      </c>
      <c r="G890" s="7">
        <v>283997211936342</v>
      </c>
      <c r="H890" s="6" t="s">
        <v>726</v>
      </c>
      <c r="I890" t="s">
        <v>727</v>
      </c>
      <c r="J890" s="6" t="s">
        <v>81</v>
      </c>
      <c r="K890" s="6">
        <v>1</v>
      </c>
      <c r="L890" s="9">
        <v>18620</v>
      </c>
      <c r="M890" s="6" t="s">
        <v>24</v>
      </c>
      <c r="N890" s="7">
        <v>283997211936342</v>
      </c>
      <c r="O890" s="6">
        <f>IF(COUNTIF(G$2:$H890,G890)=1,1,0)</f>
        <v>1</v>
      </c>
      <c r="P890" s="8" t="s">
        <v>23</v>
      </c>
      <c r="Q890" t="s">
        <v>1755</v>
      </c>
      <c r="R890" s="10">
        <v>62085289501551</v>
      </c>
      <c r="S890" t="s">
        <v>1756</v>
      </c>
    </row>
    <row r="891" spans="2:19" x14ac:dyDescent="0.25">
      <c r="B891" s="6" t="s">
        <v>17</v>
      </c>
      <c r="C891" s="6" t="s">
        <v>18</v>
      </c>
      <c r="D891" s="6">
        <v>2019</v>
      </c>
      <c r="E891" s="6" t="s">
        <v>19</v>
      </c>
      <c r="F891" s="6">
        <v>8</v>
      </c>
      <c r="G891" s="7">
        <v>283996213758084</v>
      </c>
      <c r="H891" s="6" t="s">
        <v>726</v>
      </c>
      <c r="I891" t="s">
        <v>727</v>
      </c>
      <c r="J891" s="6" t="s">
        <v>81</v>
      </c>
      <c r="K891" s="6">
        <v>1</v>
      </c>
      <c r="L891" s="9">
        <v>18620</v>
      </c>
      <c r="M891" s="6" t="s">
        <v>24</v>
      </c>
      <c r="N891" s="7">
        <v>283996213758084</v>
      </c>
      <c r="O891" s="6">
        <f>IF(COUNTIF(G$2:$H891,G891)=1,1,0)</f>
        <v>1</v>
      </c>
      <c r="P891" s="8" t="s">
        <v>23</v>
      </c>
      <c r="Q891" t="s">
        <v>1757</v>
      </c>
      <c r="R891" s="10">
        <v>62089647499810</v>
      </c>
      <c r="S891" t="s">
        <v>1758</v>
      </c>
    </row>
    <row r="892" spans="2:19" x14ac:dyDescent="0.25">
      <c r="B892" s="6" t="s">
        <v>17</v>
      </c>
      <c r="C892" s="6" t="s">
        <v>18</v>
      </c>
      <c r="D892" s="6">
        <v>2019</v>
      </c>
      <c r="E892" s="6" t="s">
        <v>19</v>
      </c>
      <c r="F892" s="6">
        <v>8</v>
      </c>
      <c r="G892" s="7">
        <v>284926537848247</v>
      </c>
      <c r="H892" s="6" t="s">
        <v>726</v>
      </c>
      <c r="I892" t="s">
        <v>727</v>
      </c>
      <c r="J892" s="6" t="s">
        <v>81</v>
      </c>
      <c r="K892" s="6">
        <v>1</v>
      </c>
      <c r="L892" s="9">
        <v>18620</v>
      </c>
      <c r="M892" s="6" t="s">
        <v>24</v>
      </c>
      <c r="N892" s="7">
        <v>284926537848247</v>
      </c>
      <c r="O892" s="6">
        <f>IF(COUNTIF(G$2:$H892,G892)=1,1,0)</f>
        <v>1</v>
      </c>
      <c r="P892" s="8" t="s">
        <v>23</v>
      </c>
      <c r="Q892" t="s">
        <v>1759</v>
      </c>
      <c r="R892" s="10">
        <v>62081382235422</v>
      </c>
      <c r="S892" t="s">
        <v>1760</v>
      </c>
    </row>
    <row r="893" spans="2:19" x14ac:dyDescent="0.25">
      <c r="B893" s="6" t="s">
        <v>17</v>
      </c>
      <c r="C893" s="6" t="s">
        <v>18</v>
      </c>
      <c r="D893" s="6">
        <v>2019</v>
      </c>
      <c r="E893" s="6" t="s">
        <v>19</v>
      </c>
      <c r="F893" s="6">
        <v>8</v>
      </c>
      <c r="G893" s="7">
        <v>283994230490055</v>
      </c>
      <c r="H893" s="6" t="s">
        <v>726</v>
      </c>
      <c r="I893" t="s">
        <v>727</v>
      </c>
      <c r="J893" s="6" t="s">
        <v>81</v>
      </c>
      <c r="K893" s="6">
        <v>1</v>
      </c>
      <c r="L893" s="9">
        <v>18620</v>
      </c>
      <c r="M893" s="6" t="s">
        <v>24</v>
      </c>
      <c r="N893" s="7">
        <v>283994230490055</v>
      </c>
      <c r="O893" s="6">
        <f>IF(COUNTIF(G$2:$H893,G893)=1,1,0)</f>
        <v>1</v>
      </c>
      <c r="P893" s="8" t="s">
        <v>23</v>
      </c>
      <c r="Q893" t="s">
        <v>1761</v>
      </c>
      <c r="R893" s="10">
        <v>62085282369087</v>
      </c>
      <c r="S893" t="s">
        <v>1762</v>
      </c>
    </row>
    <row r="894" spans="2:19" x14ac:dyDescent="0.25">
      <c r="B894" s="6" t="s">
        <v>17</v>
      </c>
      <c r="C894" s="6" t="s">
        <v>18</v>
      </c>
      <c r="D894" s="6">
        <v>2019</v>
      </c>
      <c r="E894" s="6" t="s">
        <v>19</v>
      </c>
      <c r="F894" s="6">
        <v>8</v>
      </c>
      <c r="G894" s="7">
        <v>284931704939071</v>
      </c>
      <c r="H894" s="6" t="s">
        <v>726</v>
      </c>
      <c r="I894" t="s">
        <v>727</v>
      </c>
      <c r="J894" s="6" t="s">
        <v>81</v>
      </c>
      <c r="K894" s="6">
        <v>1</v>
      </c>
      <c r="L894" s="9">
        <v>18620</v>
      </c>
      <c r="M894" s="6" t="s">
        <v>24</v>
      </c>
      <c r="N894" s="7">
        <v>284931704939071</v>
      </c>
      <c r="O894" s="6">
        <f>IF(COUNTIF(G$2:$H894,G894)=1,1,0)</f>
        <v>1</v>
      </c>
      <c r="P894" s="8" t="s">
        <v>23</v>
      </c>
      <c r="Q894" t="s">
        <v>1763</v>
      </c>
      <c r="R894" s="10">
        <v>62087701781201</v>
      </c>
      <c r="S894" t="s">
        <v>1764</v>
      </c>
    </row>
    <row r="895" spans="2:19" x14ac:dyDescent="0.25">
      <c r="B895" s="6" t="s">
        <v>17</v>
      </c>
      <c r="C895" s="6" t="s">
        <v>18</v>
      </c>
      <c r="D895" s="6">
        <v>2019</v>
      </c>
      <c r="E895" s="6" t="s">
        <v>19</v>
      </c>
      <c r="F895" s="6">
        <v>8</v>
      </c>
      <c r="G895" s="7">
        <v>283991257812400</v>
      </c>
      <c r="H895" s="6" t="s">
        <v>726</v>
      </c>
      <c r="I895" t="s">
        <v>727</v>
      </c>
      <c r="J895" s="6" t="s">
        <v>81</v>
      </c>
      <c r="K895" s="6">
        <v>1</v>
      </c>
      <c r="L895" s="9">
        <v>18620</v>
      </c>
      <c r="M895" s="6" t="s">
        <v>24</v>
      </c>
      <c r="N895" s="7">
        <v>283991257812400</v>
      </c>
      <c r="O895" s="6">
        <f>IF(COUNTIF(G$2:$H895,G895)=1,1,0)</f>
        <v>1</v>
      </c>
      <c r="P895" s="8" t="s">
        <v>23</v>
      </c>
      <c r="Q895" t="s">
        <v>1765</v>
      </c>
      <c r="R895" s="10">
        <v>62087877348955</v>
      </c>
      <c r="S895" t="s">
        <v>1766</v>
      </c>
    </row>
    <row r="896" spans="2:19" x14ac:dyDescent="0.25">
      <c r="B896" s="6" t="s">
        <v>17</v>
      </c>
      <c r="C896" s="6" t="s">
        <v>18</v>
      </c>
      <c r="D896" s="6">
        <v>2019</v>
      </c>
      <c r="E896" s="6" t="s">
        <v>19</v>
      </c>
      <c r="F896" s="6">
        <v>8</v>
      </c>
      <c r="G896" s="7">
        <v>284926342875814</v>
      </c>
      <c r="H896" s="6" t="s">
        <v>726</v>
      </c>
      <c r="I896" t="s">
        <v>727</v>
      </c>
      <c r="J896" s="6" t="s">
        <v>81</v>
      </c>
      <c r="K896" s="6">
        <v>1</v>
      </c>
      <c r="L896" s="9">
        <v>18620</v>
      </c>
      <c r="M896" s="6" t="s">
        <v>24</v>
      </c>
      <c r="N896" s="7">
        <v>284926342875814</v>
      </c>
      <c r="O896" s="6">
        <f>IF(COUNTIF(G$2:$H896,G896)=1,1,0)</f>
        <v>1</v>
      </c>
      <c r="P896" s="8" t="s">
        <v>23</v>
      </c>
      <c r="Q896" t="s">
        <v>1767</v>
      </c>
      <c r="R896" s="10">
        <v>62085772078568</v>
      </c>
      <c r="S896" t="s">
        <v>1768</v>
      </c>
    </row>
    <row r="897" spans="2:19" x14ac:dyDescent="0.25">
      <c r="B897" s="6" t="s">
        <v>17</v>
      </c>
      <c r="C897" s="6" t="s">
        <v>18</v>
      </c>
      <c r="D897" s="6">
        <v>2019</v>
      </c>
      <c r="E897" s="6" t="s">
        <v>19</v>
      </c>
      <c r="F897" s="6">
        <v>8</v>
      </c>
      <c r="G897" s="7">
        <v>283990469640051</v>
      </c>
      <c r="H897" s="6" t="s">
        <v>726</v>
      </c>
      <c r="I897" t="s">
        <v>727</v>
      </c>
      <c r="J897" s="6" t="s">
        <v>81</v>
      </c>
      <c r="K897" s="6">
        <v>1</v>
      </c>
      <c r="L897" s="9">
        <v>18620</v>
      </c>
      <c r="M897" s="6" t="s">
        <v>24</v>
      </c>
      <c r="N897" s="7">
        <v>283990469640051</v>
      </c>
      <c r="O897" s="6">
        <f>IF(COUNTIF(G$2:$H897,G897)=1,1,0)</f>
        <v>1</v>
      </c>
      <c r="P897" s="8" t="s">
        <v>23</v>
      </c>
      <c r="Q897" t="s">
        <v>1769</v>
      </c>
      <c r="R897" s="10">
        <v>6208987555443</v>
      </c>
      <c r="S897" t="s">
        <v>1770</v>
      </c>
    </row>
    <row r="898" spans="2:19" x14ac:dyDescent="0.25">
      <c r="B898" s="6" t="s">
        <v>17</v>
      </c>
      <c r="C898" s="6" t="s">
        <v>18</v>
      </c>
      <c r="D898" s="6">
        <v>2019</v>
      </c>
      <c r="E898" s="6" t="s">
        <v>19</v>
      </c>
      <c r="F898" s="6">
        <v>8</v>
      </c>
      <c r="G898" s="7">
        <v>284923767556844</v>
      </c>
      <c r="H898" s="6" t="s">
        <v>726</v>
      </c>
      <c r="I898" t="s">
        <v>727</v>
      </c>
      <c r="J898" s="6" t="s">
        <v>81</v>
      </c>
      <c r="K898" s="6">
        <v>1</v>
      </c>
      <c r="L898" s="9">
        <v>18620</v>
      </c>
      <c r="M898" s="6" t="s">
        <v>24</v>
      </c>
      <c r="N898" s="7">
        <v>284923767556844</v>
      </c>
      <c r="O898" s="6">
        <f>IF(COUNTIF(G$2:$H898,G898)=1,1,0)</f>
        <v>1</v>
      </c>
      <c r="P898" s="8" t="s">
        <v>23</v>
      </c>
      <c r="Q898" t="s">
        <v>1771</v>
      </c>
      <c r="R898" s="10">
        <v>62081213670363</v>
      </c>
      <c r="S898" t="s">
        <v>1772</v>
      </c>
    </row>
    <row r="899" spans="2:19" x14ac:dyDescent="0.25">
      <c r="B899" s="6" t="s">
        <v>17</v>
      </c>
      <c r="C899" s="6" t="s">
        <v>18</v>
      </c>
      <c r="D899" s="6">
        <v>2019</v>
      </c>
      <c r="E899" s="6" t="s">
        <v>19</v>
      </c>
      <c r="F899" s="6">
        <v>8</v>
      </c>
      <c r="G899" s="7">
        <v>284918792255838</v>
      </c>
      <c r="H899" s="6" t="s">
        <v>726</v>
      </c>
      <c r="I899" t="s">
        <v>727</v>
      </c>
      <c r="J899" s="6" t="s">
        <v>81</v>
      </c>
      <c r="K899" s="6">
        <v>1</v>
      </c>
      <c r="L899" s="9">
        <v>18620</v>
      </c>
      <c r="M899" s="6" t="s">
        <v>24</v>
      </c>
      <c r="N899" s="7">
        <v>284918792255838</v>
      </c>
      <c r="O899" s="6">
        <f>IF(COUNTIF(G$2:$H899,G899)=1,1,0)</f>
        <v>1</v>
      </c>
      <c r="P899" s="8" t="s">
        <v>23</v>
      </c>
      <c r="Q899" t="s">
        <v>1773</v>
      </c>
      <c r="R899" s="10">
        <v>62081247980200</v>
      </c>
      <c r="S899" t="s">
        <v>1774</v>
      </c>
    </row>
    <row r="900" spans="2:19" x14ac:dyDescent="0.25">
      <c r="B900" s="6" t="s">
        <v>17</v>
      </c>
      <c r="C900" s="6" t="s">
        <v>18</v>
      </c>
      <c r="D900" s="6">
        <v>2019</v>
      </c>
      <c r="E900" s="6" t="s">
        <v>19</v>
      </c>
      <c r="F900" s="6">
        <v>8</v>
      </c>
      <c r="G900" s="7">
        <v>283986280284936</v>
      </c>
      <c r="H900" s="6" t="s">
        <v>726</v>
      </c>
      <c r="I900" t="s">
        <v>727</v>
      </c>
      <c r="J900" s="6" t="s">
        <v>81</v>
      </c>
      <c r="K900" s="6">
        <v>1</v>
      </c>
      <c r="L900" s="9">
        <v>18620</v>
      </c>
      <c r="M900" s="6" t="s">
        <v>24</v>
      </c>
      <c r="N900" s="7">
        <v>283986280284936</v>
      </c>
      <c r="O900" s="6">
        <f>IF(COUNTIF(G$2:$H900,G900)=1,1,0)</f>
        <v>1</v>
      </c>
      <c r="P900" s="8" t="s">
        <v>23</v>
      </c>
      <c r="Q900" t="s">
        <v>1775</v>
      </c>
      <c r="R900" s="10">
        <v>62085772767645</v>
      </c>
      <c r="S900" t="s">
        <v>1776</v>
      </c>
    </row>
    <row r="901" spans="2:19" x14ac:dyDescent="0.25">
      <c r="B901" s="6" t="s">
        <v>17</v>
      </c>
      <c r="C901" s="6" t="s">
        <v>18</v>
      </c>
      <c r="D901" s="6">
        <v>2019</v>
      </c>
      <c r="E901" s="6" t="s">
        <v>19</v>
      </c>
      <c r="F901" s="6">
        <v>8</v>
      </c>
      <c r="G901" s="7">
        <v>284932905247875</v>
      </c>
      <c r="H901" s="6" t="s">
        <v>726</v>
      </c>
      <c r="I901" t="s">
        <v>727</v>
      </c>
      <c r="J901" s="6" t="s">
        <v>81</v>
      </c>
      <c r="K901" s="6">
        <v>1</v>
      </c>
      <c r="L901" s="9">
        <v>18620</v>
      </c>
      <c r="M901" s="6" t="s">
        <v>24</v>
      </c>
      <c r="N901" s="7">
        <v>284932905247875</v>
      </c>
      <c r="O901" s="6">
        <f>IF(COUNTIF(G$2:$H901,G901)=1,1,0)</f>
        <v>1</v>
      </c>
      <c r="P901" s="8" t="s">
        <v>23</v>
      </c>
      <c r="Q901" t="s">
        <v>1777</v>
      </c>
      <c r="R901" s="10">
        <v>62082110220336</v>
      </c>
      <c r="S901" t="s">
        <v>1778</v>
      </c>
    </row>
    <row r="902" spans="2:19" x14ac:dyDescent="0.25">
      <c r="B902" s="6" t="s">
        <v>17</v>
      </c>
      <c r="C902" s="6" t="s">
        <v>18</v>
      </c>
      <c r="D902" s="6">
        <v>2019</v>
      </c>
      <c r="E902" s="6" t="s">
        <v>19</v>
      </c>
      <c r="F902" s="6">
        <v>8</v>
      </c>
      <c r="G902" s="7">
        <v>283996424410099</v>
      </c>
      <c r="H902" s="6" t="s">
        <v>726</v>
      </c>
      <c r="I902" t="s">
        <v>727</v>
      </c>
      <c r="J902" s="6" t="s">
        <v>81</v>
      </c>
      <c r="K902" s="6">
        <v>1</v>
      </c>
      <c r="L902" s="9">
        <v>18620</v>
      </c>
      <c r="M902" s="6" t="s">
        <v>24</v>
      </c>
      <c r="N902" s="7">
        <v>283996424410099</v>
      </c>
      <c r="O902" s="6">
        <f>IF(COUNTIF(G$2:$H902,G902)=1,1,0)</f>
        <v>1</v>
      </c>
      <c r="P902" s="8" t="s">
        <v>23</v>
      </c>
      <c r="Q902" t="s">
        <v>1779</v>
      </c>
      <c r="R902" s="10">
        <v>62082129274141</v>
      </c>
      <c r="S902" t="s">
        <v>1780</v>
      </c>
    </row>
    <row r="903" spans="2:19" x14ac:dyDescent="0.25">
      <c r="B903" s="6" t="s">
        <v>17</v>
      </c>
      <c r="C903" s="6" t="s">
        <v>18</v>
      </c>
      <c r="D903" s="6">
        <v>2019</v>
      </c>
      <c r="E903" s="6" t="s">
        <v>19</v>
      </c>
      <c r="F903" s="6">
        <v>8</v>
      </c>
      <c r="G903" s="7">
        <v>284928143300767</v>
      </c>
      <c r="H903" s="6" t="s">
        <v>726</v>
      </c>
      <c r="I903" t="s">
        <v>727</v>
      </c>
      <c r="J903" s="6" t="s">
        <v>81</v>
      </c>
      <c r="K903" s="6">
        <v>1</v>
      </c>
      <c r="L903" s="9">
        <v>18620</v>
      </c>
      <c r="M903" s="6" t="s">
        <v>24</v>
      </c>
      <c r="N903" s="7">
        <v>284928143300767</v>
      </c>
      <c r="O903" s="6">
        <f>IF(COUNTIF(G$2:$H903,G903)=1,1,0)</f>
        <v>1</v>
      </c>
      <c r="P903" s="8" t="s">
        <v>23</v>
      </c>
      <c r="Q903" t="s">
        <v>1781</v>
      </c>
      <c r="R903" s="10">
        <v>62081316664292</v>
      </c>
      <c r="S903" t="s">
        <v>1782</v>
      </c>
    </row>
    <row r="904" spans="2:19" x14ac:dyDescent="0.25">
      <c r="B904" s="6" t="s">
        <v>17</v>
      </c>
      <c r="C904" s="6" t="s">
        <v>18</v>
      </c>
      <c r="D904" s="6">
        <v>2019</v>
      </c>
      <c r="E904" s="6" t="s">
        <v>19</v>
      </c>
      <c r="F904" s="6">
        <v>8</v>
      </c>
      <c r="G904" s="7">
        <v>283998204142193</v>
      </c>
      <c r="H904" s="6" t="s">
        <v>726</v>
      </c>
      <c r="I904" t="s">
        <v>727</v>
      </c>
      <c r="J904" s="6" t="s">
        <v>81</v>
      </c>
      <c r="K904" s="6">
        <v>1</v>
      </c>
      <c r="L904" s="9">
        <v>18620</v>
      </c>
      <c r="M904" s="6" t="s">
        <v>24</v>
      </c>
      <c r="N904" s="7">
        <v>283998204142193</v>
      </c>
      <c r="O904" s="6">
        <f>IF(COUNTIF(G$2:$H904,G904)=1,1,0)</f>
        <v>1</v>
      </c>
      <c r="P904" s="8" t="s">
        <v>23</v>
      </c>
      <c r="Q904" t="s">
        <v>1783</v>
      </c>
      <c r="R904" s="10">
        <v>62089698043719</v>
      </c>
      <c r="S904" t="s">
        <v>1784</v>
      </c>
    </row>
    <row r="905" spans="2:19" x14ac:dyDescent="0.25">
      <c r="B905" s="6" t="s">
        <v>17</v>
      </c>
      <c r="C905" s="6" t="s">
        <v>18</v>
      </c>
      <c r="D905" s="6">
        <v>2019</v>
      </c>
      <c r="E905" s="6" t="s">
        <v>19</v>
      </c>
      <c r="F905" s="6">
        <v>8</v>
      </c>
      <c r="G905" s="7">
        <v>284923966908796</v>
      </c>
      <c r="H905" s="6" t="s">
        <v>726</v>
      </c>
      <c r="I905" t="s">
        <v>727</v>
      </c>
      <c r="J905" s="6" t="s">
        <v>81</v>
      </c>
      <c r="K905" s="6">
        <v>1</v>
      </c>
      <c r="L905" s="9">
        <v>18620</v>
      </c>
      <c r="M905" s="6" t="s">
        <v>24</v>
      </c>
      <c r="N905" s="7">
        <v>284923966908796</v>
      </c>
      <c r="O905" s="6">
        <f>IF(COUNTIF(G$2:$H905,G905)=1,1,0)</f>
        <v>1</v>
      </c>
      <c r="P905" s="8" t="s">
        <v>23</v>
      </c>
      <c r="Q905" t="s">
        <v>1785</v>
      </c>
      <c r="R905" s="10">
        <v>62085709311052</v>
      </c>
      <c r="S905" t="s">
        <v>1786</v>
      </c>
    </row>
    <row r="906" spans="2:19" x14ac:dyDescent="0.25">
      <c r="B906" s="6" t="s">
        <v>17</v>
      </c>
      <c r="C906" s="6" t="s">
        <v>18</v>
      </c>
      <c r="D906" s="6">
        <v>2019</v>
      </c>
      <c r="E906" s="6" t="s">
        <v>19</v>
      </c>
      <c r="F906" s="6">
        <v>8</v>
      </c>
      <c r="G906" s="7">
        <v>283993845693723</v>
      </c>
      <c r="H906" s="6" t="s">
        <v>726</v>
      </c>
      <c r="I906" t="s">
        <v>727</v>
      </c>
      <c r="J906" s="6" t="s">
        <v>81</v>
      </c>
      <c r="K906" s="6">
        <v>1</v>
      </c>
      <c r="L906" s="9">
        <v>18620</v>
      </c>
      <c r="M906" s="6" t="s">
        <v>24</v>
      </c>
      <c r="N906" s="7">
        <v>283993845693723</v>
      </c>
      <c r="O906" s="6">
        <f>IF(COUNTIF(G$2:$H906,G906)=1,1,0)</f>
        <v>1</v>
      </c>
      <c r="P906" s="8" t="s">
        <v>23</v>
      </c>
      <c r="Q906" t="s">
        <v>1787</v>
      </c>
      <c r="R906" s="10">
        <v>62089685765951</v>
      </c>
      <c r="S906" t="s">
        <v>1788</v>
      </c>
    </row>
    <row r="907" spans="2:19" x14ac:dyDescent="0.25">
      <c r="B907" s="6" t="s">
        <v>17</v>
      </c>
      <c r="C907" s="6" t="s">
        <v>18</v>
      </c>
      <c r="D907" s="6">
        <v>2019</v>
      </c>
      <c r="E907" s="6" t="s">
        <v>19</v>
      </c>
      <c r="F907" s="6">
        <v>8</v>
      </c>
      <c r="G907" s="7">
        <v>283995833342193</v>
      </c>
      <c r="H907" s="6" t="s">
        <v>726</v>
      </c>
      <c r="I907" t="s">
        <v>727</v>
      </c>
      <c r="J907" s="6" t="s">
        <v>81</v>
      </c>
      <c r="K907" s="6">
        <v>1</v>
      </c>
      <c r="L907" s="9">
        <v>18620</v>
      </c>
      <c r="M907" s="6" t="s">
        <v>24</v>
      </c>
      <c r="N907" s="7">
        <v>283995833342193</v>
      </c>
      <c r="O907" s="6">
        <f>IF(COUNTIF(G$2:$H907,G907)=1,1,0)</f>
        <v>1</v>
      </c>
      <c r="P907" s="8" t="s">
        <v>23</v>
      </c>
      <c r="Q907" t="s">
        <v>1783</v>
      </c>
      <c r="R907" s="10">
        <v>62089698043719</v>
      </c>
      <c r="S907" t="s">
        <v>1784</v>
      </c>
    </row>
    <row r="908" spans="2:19" x14ac:dyDescent="0.25">
      <c r="B908" s="6" t="s">
        <v>17</v>
      </c>
      <c r="C908" s="6" t="s">
        <v>18</v>
      </c>
      <c r="D908" s="6">
        <v>2019</v>
      </c>
      <c r="E908" s="6" t="s">
        <v>19</v>
      </c>
      <c r="F908" s="6">
        <v>8</v>
      </c>
      <c r="G908" s="7">
        <v>284922574954307</v>
      </c>
      <c r="H908" s="6" t="s">
        <v>726</v>
      </c>
      <c r="I908" t="s">
        <v>727</v>
      </c>
      <c r="J908" s="6" t="s">
        <v>81</v>
      </c>
      <c r="K908" s="6">
        <v>1</v>
      </c>
      <c r="L908" s="9">
        <v>18620</v>
      </c>
      <c r="M908" s="6" t="s">
        <v>825</v>
      </c>
      <c r="N908" s="7">
        <v>284922574954307</v>
      </c>
      <c r="O908" s="6">
        <f>IF(COUNTIF(G$2:$H908,G908)=1,1,0)</f>
        <v>1</v>
      </c>
      <c r="P908" s="8" t="s">
        <v>23</v>
      </c>
      <c r="Q908" t="s">
        <v>1789</v>
      </c>
      <c r="R908" s="10">
        <v>62087736085652</v>
      </c>
      <c r="S908" t="s">
        <v>1790</v>
      </c>
    </row>
    <row r="909" spans="2:19" x14ac:dyDescent="0.25">
      <c r="B909" s="6" t="s">
        <v>17</v>
      </c>
      <c r="C909" s="6" t="s">
        <v>18</v>
      </c>
      <c r="D909" s="6">
        <v>2019</v>
      </c>
      <c r="E909" s="6" t="s">
        <v>19</v>
      </c>
      <c r="F909" s="6">
        <v>8</v>
      </c>
      <c r="G909" s="7">
        <v>284919391178345</v>
      </c>
      <c r="H909" s="6" t="s">
        <v>726</v>
      </c>
      <c r="I909" t="s">
        <v>727</v>
      </c>
      <c r="J909" s="6" t="s">
        <v>81</v>
      </c>
      <c r="K909" s="6">
        <v>1</v>
      </c>
      <c r="L909" s="9">
        <v>18620</v>
      </c>
      <c r="M909" s="6" t="s">
        <v>24</v>
      </c>
      <c r="N909" s="7">
        <v>284919391178345</v>
      </c>
      <c r="O909" s="6">
        <f>IF(COUNTIF(G$2:$H909,G909)=1,1,0)</f>
        <v>1</v>
      </c>
      <c r="P909" s="8" t="s">
        <v>23</v>
      </c>
      <c r="Q909" t="s">
        <v>1791</v>
      </c>
      <c r="R909" s="10">
        <v>62083174727584</v>
      </c>
      <c r="S909" t="s">
        <v>1792</v>
      </c>
    </row>
    <row r="910" spans="2:19" x14ac:dyDescent="0.25">
      <c r="B910" s="6" t="s">
        <v>17</v>
      </c>
      <c r="C910" s="6" t="s">
        <v>18</v>
      </c>
      <c r="D910" s="6">
        <v>2019</v>
      </c>
      <c r="E910" s="6" t="s">
        <v>19</v>
      </c>
      <c r="F910" s="6">
        <v>8</v>
      </c>
      <c r="G910" s="7">
        <v>283997610741044</v>
      </c>
      <c r="H910" s="6" t="s">
        <v>726</v>
      </c>
      <c r="I910" t="s">
        <v>727</v>
      </c>
      <c r="J910" s="6" t="s">
        <v>81</v>
      </c>
      <c r="K910" s="6">
        <v>1</v>
      </c>
      <c r="L910" s="9">
        <v>18620</v>
      </c>
      <c r="M910" s="6" t="s">
        <v>24</v>
      </c>
      <c r="N910" s="7">
        <v>283997610741044</v>
      </c>
      <c r="O910" s="6">
        <f>IF(COUNTIF(G$2:$H910,G910)=1,1,0)</f>
        <v>1</v>
      </c>
      <c r="P910" s="8" t="s">
        <v>23</v>
      </c>
      <c r="Q910" t="s">
        <v>1793</v>
      </c>
      <c r="R910" s="10">
        <v>62085748771888</v>
      </c>
      <c r="S910" t="s">
        <v>1794</v>
      </c>
    </row>
    <row r="911" spans="2:19" x14ac:dyDescent="0.25">
      <c r="B911" s="6" t="s">
        <v>17</v>
      </c>
      <c r="C911" s="6" t="s">
        <v>18</v>
      </c>
      <c r="D911" s="6">
        <v>2019</v>
      </c>
      <c r="E911" s="6" t="s">
        <v>19</v>
      </c>
      <c r="F911" s="6">
        <v>8</v>
      </c>
      <c r="G911" s="7">
        <v>284929528378645</v>
      </c>
      <c r="H911" s="6" t="s">
        <v>726</v>
      </c>
      <c r="I911" t="s">
        <v>727</v>
      </c>
      <c r="J911" s="6" t="s">
        <v>81</v>
      </c>
      <c r="K911" s="6">
        <v>1</v>
      </c>
      <c r="L911" s="9">
        <v>18620</v>
      </c>
      <c r="M911" s="6" t="s">
        <v>24</v>
      </c>
      <c r="N911" s="7">
        <v>284929528378645</v>
      </c>
      <c r="O911" s="6">
        <f>IF(COUNTIF(G$2:$H911,G911)=1,1,0)</f>
        <v>1</v>
      </c>
      <c r="P911" s="8" t="s">
        <v>23</v>
      </c>
      <c r="Q911" t="s">
        <v>1795</v>
      </c>
      <c r="R911" s="10">
        <v>62082213373870</v>
      </c>
      <c r="S911" t="s">
        <v>1796</v>
      </c>
    </row>
    <row r="912" spans="2:19" x14ac:dyDescent="0.25">
      <c r="B912" s="6" t="s">
        <v>17</v>
      </c>
      <c r="C912" s="6" t="s">
        <v>18</v>
      </c>
      <c r="D912" s="6">
        <v>2019</v>
      </c>
      <c r="E912" s="6" t="s">
        <v>19</v>
      </c>
      <c r="F912" s="6">
        <v>8</v>
      </c>
      <c r="G912" s="7">
        <v>283987486599850</v>
      </c>
      <c r="H912" s="6" t="s">
        <v>726</v>
      </c>
      <c r="I912" t="s">
        <v>727</v>
      </c>
      <c r="J912" s="6" t="s">
        <v>81</v>
      </c>
      <c r="K912" s="6">
        <v>1</v>
      </c>
      <c r="L912" s="9">
        <v>18620</v>
      </c>
      <c r="M912" s="6" t="s">
        <v>24</v>
      </c>
      <c r="N912" s="7">
        <v>283987486599850</v>
      </c>
      <c r="O912" s="6">
        <f>IF(COUNTIF(G$2:$H912,G912)=1,1,0)</f>
        <v>1</v>
      </c>
      <c r="P912" s="8" t="s">
        <v>23</v>
      </c>
      <c r="Q912" t="s">
        <v>1797</v>
      </c>
      <c r="R912" s="10">
        <v>62083871561280</v>
      </c>
      <c r="S912" t="s">
        <v>1798</v>
      </c>
    </row>
    <row r="913" spans="2:19" x14ac:dyDescent="0.25">
      <c r="B913" s="6" t="s">
        <v>17</v>
      </c>
      <c r="C913" s="6" t="s">
        <v>18</v>
      </c>
      <c r="D913" s="6">
        <v>2019</v>
      </c>
      <c r="E913" s="6" t="s">
        <v>19</v>
      </c>
      <c r="F913" s="6">
        <v>8</v>
      </c>
      <c r="G913" s="7">
        <v>284921778144835</v>
      </c>
      <c r="H913" s="6" t="s">
        <v>726</v>
      </c>
      <c r="I913" t="s">
        <v>727</v>
      </c>
      <c r="J913" s="6" t="s">
        <v>81</v>
      </c>
      <c r="K913" s="6">
        <v>1</v>
      </c>
      <c r="L913" s="9">
        <v>18620</v>
      </c>
      <c r="M913" s="6" t="s">
        <v>24</v>
      </c>
      <c r="N913" s="7">
        <v>284921778144835</v>
      </c>
      <c r="O913" s="6">
        <f>IF(COUNTIF(G$2:$H913,G913)=1,1,0)</f>
        <v>1</v>
      </c>
      <c r="P913" s="8" t="s">
        <v>23</v>
      </c>
      <c r="Q913" t="s">
        <v>1799</v>
      </c>
      <c r="R913" s="10">
        <v>62081356056090</v>
      </c>
      <c r="S913" t="s">
        <v>1800</v>
      </c>
    </row>
    <row r="914" spans="2:19" x14ac:dyDescent="0.25">
      <c r="B914" s="6" t="s">
        <v>17</v>
      </c>
      <c r="C914" s="6" t="s">
        <v>18</v>
      </c>
      <c r="D914" s="6">
        <v>2019</v>
      </c>
      <c r="E914" s="6" t="s">
        <v>19</v>
      </c>
      <c r="F914" s="6">
        <v>8</v>
      </c>
      <c r="G914" s="7">
        <v>284921778144835</v>
      </c>
      <c r="H914" s="6" t="s">
        <v>726</v>
      </c>
      <c r="I914" t="s">
        <v>727</v>
      </c>
      <c r="J914" s="6" t="s">
        <v>81</v>
      </c>
      <c r="K914" s="6">
        <v>1</v>
      </c>
      <c r="L914" s="9">
        <v>18620</v>
      </c>
      <c r="M914" s="6" t="s">
        <v>24</v>
      </c>
      <c r="N914" s="7">
        <v>284921778144835</v>
      </c>
      <c r="O914" s="6">
        <f>IF(COUNTIF(G$2:$H914,G914)=1,1,0)</f>
        <v>0</v>
      </c>
      <c r="P914" s="8" t="s">
        <v>23</v>
      </c>
      <c r="Q914" t="s">
        <v>1799</v>
      </c>
      <c r="R914" s="10">
        <v>62081356056090</v>
      </c>
      <c r="S914" t="s">
        <v>1800</v>
      </c>
    </row>
    <row r="915" spans="2:19" x14ac:dyDescent="0.25">
      <c r="B915" s="6" t="s">
        <v>17</v>
      </c>
      <c r="C915" s="6" t="s">
        <v>18</v>
      </c>
      <c r="D915" s="6">
        <v>2019</v>
      </c>
      <c r="E915" s="6" t="s">
        <v>19</v>
      </c>
      <c r="F915" s="6">
        <v>8</v>
      </c>
      <c r="G915" s="7">
        <v>284927548749977</v>
      </c>
      <c r="H915" s="6" t="s">
        <v>726</v>
      </c>
      <c r="I915" t="s">
        <v>727</v>
      </c>
      <c r="J915" s="6" t="s">
        <v>81</v>
      </c>
      <c r="K915" s="6">
        <v>1</v>
      </c>
      <c r="L915" s="9">
        <v>18620</v>
      </c>
      <c r="M915" s="6" t="s">
        <v>24</v>
      </c>
      <c r="N915" s="7">
        <v>284927548749977</v>
      </c>
      <c r="O915" s="6">
        <f>IF(COUNTIF(G$2:$H915,G915)=1,1,0)</f>
        <v>1</v>
      </c>
      <c r="P915" s="8" t="s">
        <v>23</v>
      </c>
      <c r="Q915" t="s">
        <v>1801</v>
      </c>
      <c r="R915" s="10">
        <v>62081284496497</v>
      </c>
      <c r="S915" t="s">
        <v>1802</v>
      </c>
    </row>
    <row r="916" spans="2:19" x14ac:dyDescent="0.25">
      <c r="B916" s="6" t="s">
        <v>17</v>
      </c>
      <c r="C916" s="6" t="s">
        <v>18</v>
      </c>
      <c r="D916" s="6">
        <v>2019</v>
      </c>
      <c r="E916" s="6" t="s">
        <v>19</v>
      </c>
      <c r="F916" s="6">
        <v>8</v>
      </c>
      <c r="G916" s="7">
        <v>284927548749977</v>
      </c>
      <c r="H916" s="6" t="s">
        <v>726</v>
      </c>
      <c r="I916" t="s">
        <v>727</v>
      </c>
      <c r="J916" s="6" t="s">
        <v>81</v>
      </c>
      <c r="K916" s="6">
        <v>1</v>
      </c>
      <c r="L916" s="9">
        <v>18620</v>
      </c>
      <c r="M916" s="6" t="s">
        <v>24</v>
      </c>
      <c r="N916" s="7">
        <v>284927548749977</v>
      </c>
      <c r="O916" s="6">
        <f>IF(COUNTIF(G$2:$H916,G916)=1,1,0)</f>
        <v>0</v>
      </c>
      <c r="P916" s="8" t="s">
        <v>23</v>
      </c>
      <c r="Q916" t="s">
        <v>1801</v>
      </c>
      <c r="R916" s="10">
        <v>62081284496497</v>
      </c>
      <c r="S916" t="s">
        <v>1802</v>
      </c>
    </row>
    <row r="917" spans="2:19" x14ac:dyDescent="0.25">
      <c r="B917" s="6" t="s">
        <v>17</v>
      </c>
      <c r="C917" s="6" t="s">
        <v>18</v>
      </c>
      <c r="D917" s="6">
        <v>2019</v>
      </c>
      <c r="E917" s="6" t="s">
        <v>19</v>
      </c>
      <c r="F917" s="6">
        <v>8</v>
      </c>
      <c r="G917" s="7">
        <v>284927548749977</v>
      </c>
      <c r="H917" s="6" t="s">
        <v>726</v>
      </c>
      <c r="I917" t="s">
        <v>727</v>
      </c>
      <c r="J917" s="6" t="s">
        <v>81</v>
      </c>
      <c r="K917" s="6">
        <v>1</v>
      </c>
      <c r="L917" s="9">
        <v>18620</v>
      </c>
      <c r="M917" s="6" t="s">
        <v>24</v>
      </c>
      <c r="N917" s="7">
        <v>284927548749977</v>
      </c>
      <c r="O917" s="6">
        <f>IF(COUNTIF(G$2:$H917,G917)=1,1,0)</f>
        <v>0</v>
      </c>
      <c r="P917" s="8" t="s">
        <v>23</v>
      </c>
      <c r="Q917" t="s">
        <v>1801</v>
      </c>
      <c r="R917" s="10">
        <v>62081284496497</v>
      </c>
      <c r="S917" t="s">
        <v>1802</v>
      </c>
    </row>
    <row r="918" spans="2:19" x14ac:dyDescent="0.25">
      <c r="B918" s="6" t="s">
        <v>17</v>
      </c>
      <c r="C918" s="6" t="s">
        <v>18</v>
      </c>
      <c r="D918" s="6">
        <v>2019</v>
      </c>
      <c r="E918" s="6" t="s">
        <v>19</v>
      </c>
      <c r="F918" s="6">
        <v>8</v>
      </c>
      <c r="G918" s="7">
        <v>284927548749977</v>
      </c>
      <c r="H918" s="6" t="s">
        <v>726</v>
      </c>
      <c r="I918" t="s">
        <v>727</v>
      </c>
      <c r="J918" s="6" t="s">
        <v>81</v>
      </c>
      <c r="K918" s="6">
        <v>1</v>
      </c>
      <c r="L918" s="9">
        <v>18620</v>
      </c>
      <c r="M918" s="6" t="s">
        <v>24</v>
      </c>
      <c r="N918" s="7">
        <v>284927548749977</v>
      </c>
      <c r="O918" s="6">
        <f>IF(COUNTIF(G$2:$H918,G918)=1,1,0)</f>
        <v>0</v>
      </c>
      <c r="P918" s="8" t="s">
        <v>23</v>
      </c>
      <c r="Q918" t="s">
        <v>1801</v>
      </c>
      <c r="R918" s="10">
        <v>62081284496497</v>
      </c>
      <c r="S918" t="s">
        <v>1802</v>
      </c>
    </row>
    <row r="919" spans="2:19" x14ac:dyDescent="0.25">
      <c r="B919" s="6" t="s">
        <v>17</v>
      </c>
      <c r="C919" s="6" t="s">
        <v>18</v>
      </c>
      <c r="D919" s="6">
        <v>2019</v>
      </c>
      <c r="E919" s="6" t="s">
        <v>19</v>
      </c>
      <c r="F919" s="6">
        <v>8</v>
      </c>
      <c r="G919" s="7">
        <v>284927548749977</v>
      </c>
      <c r="H919" s="6" t="s">
        <v>726</v>
      </c>
      <c r="I919" t="s">
        <v>727</v>
      </c>
      <c r="J919" s="6" t="s">
        <v>81</v>
      </c>
      <c r="K919" s="6">
        <v>1</v>
      </c>
      <c r="L919" s="9">
        <v>18620</v>
      </c>
      <c r="M919" s="6" t="s">
        <v>24</v>
      </c>
      <c r="N919" s="7">
        <v>284927548749977</v>
      </c>
      <c r="O919" s="6">
        <f>IF(COUNTIF(G$2:$H919,G919)=1,1,0)</f>
        <v>0</v>
      </c>
      <c r="P919" s="8" t="s">
        <v>23</v>
      </c>
      <c r="Q919" t="s">
        <v>1801</v>
      </c>
      <c r="R919" s="10">
        <v>62081284496497</v>
      </c>
      <c r="S919" t="s">
        <v>1802</v>
      </c>
    </row>
    <row r="920" spans="2:19" x14ac:dyDescent="0.25">
      <c r="B920" s="6" t="s">
        <v>17</v>
      </c>
      <c r="C920" s="6" t="s">
        <v>18</v>
      </c>
      <c r="D920" s="6">
        <v>2019</v>
      </c>
      <c r="E920" s="6" t="s">
        <v>19</v>
      </c>
      <c r="F920" s="6">
        <v>8</v>
      </c>
      <c r="G920" s="7">
        <v>284925360377688</v>
      </c>
      <c r="H920" s="6" t="s">
        <v>726</v>
      </c>
      <c r="I920" t="s">
        <v>727</v>
      </c>
      <c r="J920" s="6" t="s">
        <v>81</v>
      </c>
      <c r="K920" s="6">
        <v>1</v>
      </c>
      <c r="L920" s="9">
        <v>18620</v>
      </c>
      <c r="M920" s="6" t="s">
        <v>24</v>
      </c>
      <c r="N920" s="7">
        <v>284925360377688</v>
      </c>
      <c r="O920" s="6">
        <f>IF(COUNTIF(G$2:$H920,G920)=1,1,0)</f>
        <v>1</v>
      </c>
      <c r="P920" s="8" t="s">
        <v>23</v>
      </c>
      <c r="Q920" t="s">
        <v>1803</v>
      </c>
      <c r="R920" s="10">
        <v>620817776570</v>
      </c>
      <c r="S920" t="s">
        <v>1804</v>
      </c>
    </row>
    <row r="921" spans="2:19" x14ac:dyDescent="0.25">
      <c r="B921" s="6" t="s">
        <v>17</v>
      </c>
      <c r="C921" s="6" t="s">
        <v>18</v>
      </c>
      <c r="D921" s="6">
        <v>2019</v>
      </c>
      <c r="E921" s="6" t="s">
        <v>19</v>
      </c>
      <c r="F921" s="6">
        <v>8</v>
      </c>
      <c r="G921" s="7">
        <v>284925360377688</v>
      </c>
      <c r="H921" s="6" t="s">
        <v>726</v>
      </c>
      <c r="I921" t="s">
        <v>727</v>
      </c>
      <c r="J921" s="6" t="s">
        <v>81</v>
      </c>
      <c r="K921" s="6">
        <v>1</v>
      </c>
      <c r="L921" s="9">
        <v>18620</v>
      </c>
      <c r="M921" s="6" t="s">
        <v>24</v>
      </c>
      <c r="N921" s="7">
        <v>284925360377688</v>
      </c>
      <c r="O921" s="6">
        <f>IF(COUNTIF(G$2:$H921,G921)=1,1,0)</f>
        <v>0</v>
      </c>
      <c r="P921" s="8" t="s">
        <v>23</v>
      </c>
      <c r="Q921" t="s">
        <v>1803</v>
      </c>
      <c r="R921" s="10">
        <v>620817776570</v>
      </c>
      <c r="S921" t="s">
        <v>1804</v>
      </c>
    </row>
    <row r="922" spans="2:19" x14ac:dyDescent="0.25">
      <c r="B922" s="6" t="s">
        <v>17</v>
      </c>
      <c r="C922" s="6" t="s">
        <v>18</v>
      </c>
      <c r="D922" s="6">
        <v>2019</v>
      </c>
      <c r="E922" s="6" t="s">
        <v>19</v>
      </c>
      <c r="F922" s="6">
        <v>8</v>
      </c>
      <c r="G922" s="7">
        <v>283989491321513</v>
      </c>
      <c r="H922" s="6" t="s">
        <v>726</v>
      </c>
      <c r="I922" t="s">
        <v>727</v>
      </c>
      <c r="J922" s="6" t="s">
        <v>81</v>
      </c>
      <c r="K922" s="6">
        <v>1</v>
      </c>
      <c r="L922" s="9">
        <v>18620</v>
      </c>
      <c r="M922" s="6" t="s">
        <v>24</v>
      </c>
      <c r="N922" s="7">
        <v>283989491321513</v>
      </c>
      <c r="O922" s="6">
        <f>IF(COUNTIF(G$2:$H922,G922)=1,1,0)</f>
        <v>1</v>
      </c>
      <c r="P922" s="8" t="s">
        <v>23</v>
      </c>
      <c r="Q922" t="s">
        <v>1805</v>
      </c>
      <c r="R922" s="10">
        <v>62081389981474</v>
      </c>
      <c r="S922" t="s">
        <v>1806</v>
      </c>
    </row>
    <row r="923" spans="2:19" x14ac:dyDescent="0.25">
      <c r="B923" s="6" t="s">
        <v>17</v>
      </c>
      <c r="C923" s="6" t="s">
        <v>18</v>
      </c>
      <c r="D923" s="6">
        <v>2019</v>
      </c>
      <c r="E923" s="6" t="s">
        <v>19</v>
      </c>
      <c r="F923" s="6">
        <v>8</v>
      </c>
      <c r="G923" s="7">
        <v>284922787990069</v>
      </c>
      <c r="H923" s="6" t="s">
        <v>726</v>
      </c>
      <c r="I923" t="s">
        <v>727</v>
      </c>
      <c r="J923" s="6" t="s">
        <v>81</v>
      </c>
      <c r="K923" s="6">
        <v>1</v>
      </c>
      <c r="L923" s="9">
        <v>18620</v>
      </c>
      <c r="M923" s="6" t="s">
        <v>24</v>
      </c>
      <c r="N923" s="7">
        <v>284922787990069</v>
      </c>
      <c r="O923" s="6">
        <f>IF(COUNTIF(G$2:$H923,G923)=1,1,0)</f>
        <v>1</v>
      </c>
      <c r="P923" s="8" t="s">
        <v>23</v>
      </c>
      <c r="Q923" t="s">
        <v>1807</v>
      </c>
      <c r="R923" s="10">
        <v>62085777396976</v>
      </c>
      <c r="S923" t="s">
        <v>1808</v>
      </c>
    </row>
    <row r="924" spans="2:19" x14ac:dyDescent="0.25">
      <c r="B924" s="6" t="s">
        <v>17</v>
      </c>
      <c r="C924" s="6" t="s">
        <v>18</v>
      </c>
      <c r="D924" s="6">
        <v>2019</v>
      </c>
      <c r="E924" s="6" t="s">
        <v>19</v>
      </c>
      <c r="F924" s="6">
        <v>8</v>
      </c>
      <c r="G924" s="7">
        <v>284934510040953</v>
      </c>
      <c r="H924" s="6" t="s">
        <v>726</v>
      </c>
      <c r="I924" t="s">
        <v>727</v>
      </c>
      <c r="J924" s="6" t="s">
        <v>81</v>
      </c>
      <c r="K924" s="6">
        <v>1</v>
      </c>
      <c r="L924" s="9">
        <v>18620</v>
      </c>
      <c r="M924" s="6" t="s">
        <v>24</v>
      </c>
      <c r="N924" s="7">
        <v>284934510040953</v>
      </c>
      <c r="O924" s="6">
        <f>IF(COUNTIF(G$2:$H924,G924)=1,1,0)</f>
        <v>1</v>
      </c>
      <c r="P924" s="8" t="s">
        <v>23</v>
      </c>
      <c r="Q924" t="s">
        <v>1809</v>
      </c>
      <c r="R924" s="10">
        <v>62085692341876</v>
      </c>
      <c r="S924" t="s">
        <v>1810</v>
      </c>
    </row>
    <row r="925" spans="2:19" x14ac:dyDescent="0.25">
      <c r="B925" s="6" t="s">
        <v>17</v>
      </c>
      <c r="C925" s="6" t="s">
        <v>18</v>
      </c>
      <c r="D925" s="6">
        <v>2019</v>
      </c>
      <c r="E925" s="6" t="s">
        <v>19</v>
      </c>
      <c r="F925" s="6">
        <v>8</v>
      </c>
      <c r="G925" s="7">
        <v>284931127067823</v>
      </c>
      <c r="H925" s="6" t="s">
        <v>726</v>
      </c>
      <c r="I925" t="s">
        <v>727</v>
      </c>
      <c r="J925" s="6" t="s">
        <v>81</v>
      </c>
      <c r="K925" s="6">
        <v>1</v>
      </c>
      <c r="L925" s="9">
        <v>18620</v>
      </c>
      <c r="M925" s="6" t="s">
        <v>24</v>
      </c>
      <c r="N925" s="7">
        <v>284931127067823</v>
      </c>
      <c r="O925" s="6">
        <f>IF(COUNTIF(G$2:$H925,G925)=1,1,0)</f>
        <v>1</v>
      </c>
      <c r="P925" s="8" t="s">
        <v>23</v>
      </c>
      <c r="Q925" t="s">
        <v>1811</v>
      </c>
      <c r="R925" s="10">
        <v>62085310059982</v>
      </c>
      <c r="S925" t="s">
        <v>1812</v>
      </c>
    </row>
    <row r="926" spans="2:19" x14ac:dyDescent="0.25">
      <c r="B926" s="6" t="s">
        <v>17</v>
      </c>
      <c r="C926" s="6" t="s">
        <v>18</v>
      </c>
      <c r="D926" s="6">
        <v>2019</v>
      </c>
      <c r="E926" s="6" t="s">
        <v>19</v>
      </c>
      <c r="F926" s="6">
        <v>8</v>
      </c>
      <c r="G926" s="7">
        <v>284934907731055</v>
      </c>
      <c r="H926" s="6" t="s">
        <v>726</v>
      </c>
      <c r="I926" t="s">
        <v>727</v>
      </c>
      <c r="J926" s="6" t="s">
        <v>81</v>
      </c>
      <c r="K926" s="6">
        <v>1</v>
      </c>
      <c r="L926" s="9">
        <v>18620</v>
      </c>
      <c r="M926" s="6" t="s">
        <v>24</v>
      </c>
      <c r="N926" s="7">
        <v>284934907731055</v>
      </c>
      <c r="O926" s="6">
        <f>IF(COUNTIF(G$2:$H926,G926)=1,1,0)</f>
        <v>1</v>
      </c>
      <c r="P926" s="8" t="s">
        <v>23</v>
      </c>
      <c r="Q926" t="s">
        <v>1813</v>
      </c>
      <c r="R926" s="10">
        <v>62083890271177</v>
      </c>
      <c r="S926" t="s">
        <v>1814</v>
      </c>
    </row>
    <row r="927" spans="2:19" x14ac:dyDescent="0.25">
      <c r="B927" s="6" t="s">
        <v>17</v>
      </c>
      <c r="C927" s="6" t="s">
        <v>18</v>
      </c>
      <c r="D927" s="6">
        <v>2019</v>
      </c>
      <c r="E927" s="6" t="s">
        <v>19</v>
      </c>
      <c r="F927" s="6">
        <v>8</v>
      </c>
      <c r="G927" s="7">
        <v>283988891176648</v>
      </c>
      <c r="H927" s="6" t="s">
        <v>726</v>
      </c>
      <c r="I927" t="s">
        <v>727</v>
      </c>
      <c r="J927" s="6" t="s">
        <v>81</v>
      </c>
      <c r="K927" s="6">
        <v>1</v>
      </c>
      <c r="L927" s="9">
        <v>18620</v>
      </c>
      <c r="M927" s="6" t="s">
        <v>24</v>
      </c>
      <c r="N927" s="7">
        <v>283988891176648</v>
      </c>
      <c r="O927" s="6">
        <f>IF(COUNTIF(G$2:$H927,G927)=1,1,0)</f>
        <v>1</v>
      </c>
      <c r="P927" s="8" t="s">
        <v>23</v>
      </c>
      <c r="Q927" t="s">
        <v>1815</v>
      </c>
      <c r="R927" s="10">
        <v>6208991403686</v>
      </c>
      <c r="S927" t="s">
        <v>1816</v>
      </c>
    </row>
    <row r="928" spans="2:19" x14ac:dyDescent="0.25">
      <c r="B928" s="6" t="s">
        <v>17</v>
      </c>
      <c r="C928" s="6" t="s">
        <v>18</v>
      </c>
      <c r="D928" s="6">
        <v>2019</v>
      </c>
      <c r="E928" s="6" t="s">
        <v>19</v>
      </c>
      <c r="F928" s="6">
        <v>8</v>
      </c>
      <c r="G928" s="7">
        <v>283988891176648</v>
      </c>
      <c r="H928" s="6" t="s">
        <v>726</v>
      </c>
      <c r="I928" t="s">
        <v>727</v>
      </c>
      <c r="J928" s="6" t="s">
        <v>81</v>
      </c>
      <c r="K928" s="6">
        <v>1</v>
      </c>
      <c r="L928" s="9">
        <v>18620</v>
      </c>
      <c r="M928" s="6" t="s">
        <v>24</v>
      </c>
      <c r="N928" s="7">
        <v>283988891176648</v>
      </c>
      <c r="O928" s="6">
        <f>IF(COUNTIF(G$2:$H928,G928)=1,1,0)</f>
        <v>0</v>
      </c>
      <c r="P928" s="8" t="s">
        <v>23</v>
      </c>
      <c r="Q928" t="s">
        <v>1815</v>
      </c>
      <c r="R928" s="10">
        <v>6208991403686</v>
      </c>
      <c r="S928" t="s">
        <v>1816</v>
      </c>
    </row>
    <row r="929" spans="2:19" x14ac:dyDescent="0.25">
      <c r="B929" s="6" t="s">
        <v>17</v>
      </c>
      <c r="C929" s="6" t="s">
        <v>18</v>
      </c>
      <c r="D929" s="6">
        <v>2019</v>
      </c>
      <c r="E929" s="6" t="s">
        <v>19</v>
      </c>
      <c r="F929" s="6">
        <v>8</v>
      </c>
      <c r="G929" s="7">
        <v>283999800843621</v>
      </c>
      <c r="H929" s="6" t="s">
        <v>726</v>
      </c>
      <c r="I929" t="s">
        <v>727</v>
      </c>
      <c r="J929" s="6" t="s">
        <v>81</v>
      </c>
      <c r="K929" s="6">
        <v>1</v>
      </c>
      <c r="L929" s="9">
        <v>18620</v>
      </c>
      <c r="M929" s="6" t="s">
        <v>24</v>
      </c>
      <c r="N929" s="7">
        <v>283999800843621</v>
      </c>
      <c r="O929" s="6">
        <f>IF(COUNTIF(G$2:$H929,G929)=1,1,0)</f>
        <v>1</v>
      </c>
      <c r="P929" s="8" t="s">
        <v>23</v>
      </c>
      <c r="Q929" t="s">
        <v>1817</v>
      </c>
      <c r="R929" s="10">
        <v>62081902773923</v>
      </c>
      <c r="S929" t="s">
        <v>1818</v>
      </c>
    </row>
    <row r="930" spans="2:19" x14ac:dyDescent="0.25">
      <c r="B930" s="6" t="s">
        <v>17</v>
      </c>
      <c r="C930" s="6" t="s">
        <v>18</v>
      </c>
      <c r="D930" s="6">
        <v>2019</v>
      </c>
      <c r="E930" s="6" t="s">
        <v>19</v>
      </c>
      <c r="F930" s="6">
        <v>8</v>
      </c>
      <c r="G930" s="7">
        <v>284931128858079</v>
      </c>
      <c r="H930" s="6" t="s">
        <v>726</v>
      </c>
      <c r="I930" t="s">
        <v>727</v>
      </c>
      <c r="J930" s="6" t="s">
        <v>81</v>
      </c>
      <c r="K930" s="6">
        <v>1</v>
      </c>
      <c r="L930" s="9">
        <v>18620</v>
      </c>
      <c r="M930" s="6" t="s">
        <v>24</v>
      </c>
      <c r="N930" s="7">
        <v>284931128858079</v>
      </c>
      <c r="O930" s="6">
        <f>IF(COUNTIF(G$2:$H930,G930)=1,1,0)</f>
        <v>1</v>
      </c>
      <c r="P930" s="8" t="s">
        <v>23</v>
      </c>
      <c r="Q930" t="s">
        <v>1819</v>
      </c>
      <c r="R930" s="10">
        <v>62087804088660</v>
      </c>
      <c r="S930" t="s">
        <v>1820</v>
      </c>
    </row>
    <row r="931" spans="2:19" x14ac:dyDescent="0.25">
      <c r="B931" s="6" t="s">
        <v>17</v>
      </c>
      <c r="C931" s="6" t="s">
        <v>18</v>
      </c>
      <c r="D931" s="6">
        <v>2019</v>
      </c>
      <c r="E931" s="6" t="s">
        <v>19</v>
      </c>
      <c r="F931" s="6">
        <v>8</v>
      </c>
      <c r="G931" s="7">
        <v>284929741115939</v>
      </c>
      <c r="H931" s="6" t="s">
        <v>726</v>
      </c>
      <c r="I931" t="s">
        <v>727</v>
      </c>
      <c r="J931" s="6" t="s">
        <v>81</v>
      </c>
      <c r="K931" s="6">
        <v>1</v>
      </c>
      <c r="L931" s="9">
        <v>18620</v>
      </c>
      <c r="M931" s="6" t="s">
        <v>24</v>
      </c>
      <c r="N931" s="7">
        <v>284929741115939</v>
      </c>
      <c r="O931" s="6">
        <f>IF(COUNTIF(G$2:$H931,G931)=1,1,0)</f>
        <v>1</v>
      </c>
      <c r="P931" s="8" t="s">
        <v>23</v>
      </c>
      <c r="Q931" t="s">
        <v>1821</v>
      </c>
      <c r="R931" s="10">
        <v>62081282618938</v>
      </c>
      <c r="S931" t="s">
        <v>1822</v>
      </c>
    </row>
    <row r="932" spans="2:19" x14ac:dyDescent="0.25">
      <c r="B932" s="6" t="s">
        <v>17</v>
      </c>
      <c r="C932" s="6" t="s">
        <v>18</v>
      </c>
      <c r="D932" s="6">
        <v>2019</v>
      </c>
      <c r="E932" s="6" t="s">
        <v>19</v>
      </c>
      <c r="F932" s="6">
        <v>8</v>
      </c>
      <c r="G932" s="7">
        <v>284934714553604</v>
      </c>
      <c r="H932" s="6" t="s">
        <v>726</v>
      </c>
      <c r="I932" t="s">
        <v>727</v>
      </c>
      <c r="J932" s="6" t="s">
        <v>81</v>
      </c>
      <c r="K932" s="6">
        <v>1</v>
      </c>
      <c r="L932" s="9">
        <v>18620</v>
      </c>
      <c r="M932" s="6" t="s">
        <v>24</v>
      </c>
      <c r="N932" s="7">
        <v>284934714553604</v>
      </c>
      <c r="O932" s="6">
        <f>IF(COUNTIF(G$2:$H932,G932)=1,1,0)</f>
        <v>1</v>
      </c>
      <c r="P932" s="8" t="s">
        <v>23</v>
      </c>
      <c r="Q932" t="s">
        <v>1823</v>
      </c>
      <c r="R932" s="10">
        <v>62081285304668</v>
      </c>
      <c r="S932" t="s">
        <v>1824</v>
      </c>
    </row>
    <row r="933" spans="2:19" x14ac:dyDescent="0.25">
      <c r="B933" s="6" t="s">
        <v>17</v>
      </c>
      <c r="C933" s="6" t="s">
        <v>18</v>
      </c>
      <c r="D933" s="6">
        <v>2019</v>
      </c>
      <c r="E933" s="6" t="s">
        <v>19</v>
      </c>
      <c r="F933" s="6">
        <v>8</v>
      </c>
      <c r="G933" s="7">
        <v>284000004030767</v>
      </c>
      <c r="H933" s="6" t="s">
        <v>726</v>
      </c>
      <c r="I933" t="s">
        <v>727</v>
      </c>
      <c r="J933" s="6" t="s">
        <v>81</v>
      </c>
      <c r="K933" s="6">
        <v>1</v>
      </c>
      <c r="L933" s="9">
        <v>18620</v>
      </c>
      <c r="M933" s="6" t="s">
        <v>40</v>
      </c>
      <c r="N933" s="7">
        <v>284000004030767</v>
      </c>
      <c r="O933" s="6">
        <f>IF(COUNTIF(G$2:$H933,G933)=1,1,0)</f>
        <v>1</v>
      </c>
      <c r="P933" s="8" t="s">
        <v>23</v>
      </c>
      <c r="Q933" t="s">
        <v>1825</v>
      </c>
      <c r="R933" s="10">
        <v>62087789051010</v>
      </c>
      <c r="S933" t="s">
        <v>1826</v>
      </c>
    </row>
    <row r="934" spans="2:19" x14ac:dyDescent="0.25">
      <c r="B934" s="6" t="s">
        <v>17</v>
      </c>
      <c r="C934" s="6" t="s">
        <v>18</v>
      </c>
      <c r="D934" s="6">
        <v>2019</v>
      </c>
      <c r="E934" s="6" t="s">
        <v>19</v>
      </c>
      <c r="F934" s="6">
        <v>8</v>
      </c>
      <c r="G934" s="7">
        <v>284924579027510</v>
      </c>
      <c r="H934" s="6" t="s">
        <v>726</v>
      </c>
      <c r="I934" t="s">
        <v>727</v>
      </c>
      <c r="J934" s="6" t="s">
        <v>81</v>
      </c>
      <c r="K934" s="6">
        <v>1</v>
      </c>
      <c r="L934" s="9">
        <v>18620</v>
      </c>
      <c r="M934" s="6" t="s">
        <v>24</v>
      </c>
      <c r="N934" s="7">
        <v>284924579027510</v>
      </c>
      <c r="O934" s="6">
        <f>IF(COUNTIF(G$2:$H934,G934)=1,1,0)</f>
        <v>1</v>
      </c>
      <c r="P934" s="8" t="s">
        <v>23</v>
      </c>
      <c r="Q934" t="s">
        <v>1827</v>
      </c>
      <c r="R934" s="10">
        <v>62081220763435</v>
      </c>
      <c r="S934" t="s">
        <v>1828</v>
      </c>
    </row>
    <row r="935" spans="2:19" x14ac:dyDescent="0.25">
      <c r="B935" s="6" t="s">
        <v>17</v>
      </c>
      <c r="C935" s="6" t="s">
        <v>18</v>
      </c>
      <c r="D935" s="6">
        <v>2019</v>
      </c>
      <c r="E935" s="6" t="s">
        <v>19</v>
      </c>
      <c r="F935" s="6">
        <v>8</v>
      </c>
      <c r="G935" s="7">
        <v>283996446243786</v>
      </c>
      <c r="H935" s="6" t="s">
        <v>726</v>
      </c>
      <c r="I935" t="s">
        <v>727</v>
      </c>
      <c r="J935" s="6" t="s">
        <v>81</v>
      </c>
      <c r="K935" s="6">
        <v>1</v>
      </c>
      <c r="L935" s="9">
        <v>18620</v>
      </c>
      <c r="M935" s="6" t="s">
        <v>40</v>
      </c>
      <c r="N935" s="7">
        <v>283996446243786</v>
      </c>
      <c r="O935" s="6">
        <f>IF(COUNTIF(G$2:$H935,G935)=1,1,0)</f>
        <v>1</v>
      </c>
      <c r="P935" s="8" t="s">
        <v>23</v>
      </c>
      <c r="Q935" t="s">
        <v>1829</v>
      </c>
      <c r="R935" s="10">
        <v>62089683540411</v>
      </c>
      <c r="S935" t="s">
        <v>1830</v>
      </c>
    </row>
    <row r="936" spans="2:19" x14ac:dyDescent="0.25">
      <c r="B936" s="6" t="s">
        <v>17</v>
      </c>
      <c r="C936" s="6" t="s">
        <v>18</v>
      </c>
      <c r="D936" s="6">
        <v>2019</v>
      </c>
      <c r="E936" s="6" t="s">
        <v>19</v>
      </c>
      <c r="F936" s="6">
        <v>8</v>
      </c>
      <c r="G936" s="7">
        <v>284001605076855</v>
      </c>
      <c r="H936" s="6" t="s">
        <v>726</v>
      </c>
      <c r="I936" t="s">
        <v>727</v>
      </c>
      <c r="J936" s="6" t="s">
        <v>81</v>
      </c>
      <c r="K936" s="6">
        <v>1</v>
      </c>
      <c r="L936" s="9">
        <v>18620</v>
      </c>
      <c r="M936" s="6" t="s">
        <v>24</v>
      </c>
      <c r="N936" s="7">
        <v>284001605076855</v>
      </c>
      <c r="O936" s="6">
        <f>IF(COUNTIF(G$2:$H936,G936)=1,1,0)</f>
        <v>1</v>
      </c>
      <c r="P936" s="8" t="s">
        <v>23</v>
      </c>
      <c r="Q936" t="s">
        <v>1336</v>
      </c>
      <c r="R936" s="10">
        <v>62081319836413</v>
      </c>
      <c r="S936" t="s">
        <v>1831</v>
      </c>
    </row>
    <row r="937" spans="2:19" x14ac:dyDescent="0.25">
      <c r="B937" s="6" t="s">
        <v>17</v>
      </c>
      <c r="C937" s="6" t="s">
        <v>18</v>
      </c>
      <c r="D937" s="6">
        <v>2019</v>
      </c>
      <c r="E937" s="6" t="s">
        <v>19</v>
      </c>
      <c r="F937" s="6">
        <v>8</v>
      </c>
      <c r="G937" s="7">
        <v>283991683715099</v>
      </c>
      <c r="H937" s="6" t="s">
        <v>726</v>
      </c>
      <c r="I937" t="s">
        <v>727</v>
      </c>
      <c r="J937" s="6" t="s">
        <v>81</v>
      </c>
      <c r="K937" s="6">
        <v>1</v>
      </c>
      <c r="L937" s="9">
        <v>18620</v>
      </c>
      <c r="M937" s="6" t="s">
        <v>24</v>
      </c>
      <c r="N937" s="7">
        <v>283991683715099</v>
      </c>
      <c r="O937" s="6">
        <f>IF(COUNTIF(G$2:$H937,G937)=1,1,0)</f>
        <v>1</v>
      </c>
      <c r="P937" s="8" t="s">
        <v>23</v>
      </c>
      <c r="Q937" t="s">
        <v>1832</v>
      </c>
      <c r="R937" s="10">
        <v>62081399099019</v>
      </c>
      <c r="S937" t="s">
        <v>1833</v>
      </c>
    </row>
    <row r="938" spans="2:19" x14ac:dyDescent="0.25">
      <c r="B938" s="6" t="s">
        <v>17</v>
      </c>
      <c r="C938" s="6" t="s">
        <v>18</v>
      </c>
      <c r="D938" s="6">
        <v>2019</v>
      </c>
      <c r="E938" s="6" t="s">
        <v>19</v>
      </c>
      <c r="F938" s="6">
        <v>8</v>
      </c>
      <c r="G938" s="7">
        <v>283991683715099</v>
      </c>
      <c r="H938" s="6" t="s">
        <v>726</v>
      </c>
      <c r="I938" t="s">
        <v>727</v>
      </c>
      <c r="J938" s="6" t="s">
        <v>81</v>
      </c>
      <c r="K938" s="6">
        <v>1</v>
      </c>
      <c r="L938" s="9">
        <v>18620</v>
      </c>
      <c r="M938" s="6" t="s">
        <v>24</v>
      </c>
      <c r="N938" s="7">
        <v>283991683715099</v>
      </c>
      <c r="O938" s="6">
        <f>IF(COUNTIF(G$2:$H938,G938)=1,1,0)</f>
        <v>0</v>
      </c>
      <c r="P938" s="8" t="s">
        <v>23</v>
      </c>
      <c r="Q938" t="s">
        <v>1832</v>
      </c>
      <c r="R938" s="10">
        <v>62081399099019</v>
      </c>
      <c r="S938" t="s">
        <v>1833</v>
      </c>
    </row>
    <row r="939" spans="2:19" x14ac:dyDescent="0.25">
      <c r="B939" s="6" t="s">
        <v>17</v>
      </c>
      <c r="C939" s="6" t="s">
        <v>18</v>
      </c>
      <c r="D939" s="6">
        <v>2019</v>
      </c>
      <c r="E939" s="6" t="s">
        <v>19</v>
      </c>
      <c r="F939" s="6">
        <v>8</v>
      </c>
      <c r="G939" s="7">
        <v>284939503578189</v>
      </c>
      <c r="H939" s="6" t="s">
        <v>726</v>
      </c>
      <c r="I939" t="s">
        <v>727</v>
      </c>
      <c r="J939" s="6" t="s">
        <v>81</v>
      </c>
      <c r="K939" s="6">
        <v>1</v>
      </c>
      <c r="L939" s="9">
        <v>18620</v>
      </c>
      <c r="M939" s="6" t="s">
        <v>24</v>
      </c>
      <c r="N939" s="7">
        <v>284939503578189</v>
      </c>
      <c r="O939" s="6">
        <f>IF(COUNTIF(G$2:$H939,G939)=1,1,0)</f>
        <v>1</v>
      </c>
      <c r="P939" s="8" t="s">
        <v>23</v>
      </c>
      <c r="Q939" t="s">
        <v>1834</v>
      </c>
      <c r="R939" s="10">
        <v>6208777319930</v>
      </c>
      <c r="S939" t="s">
        <v>1835</v>
      </c>
    </row>
    <row r="940" spans="2:19" x14ac:dyDescent="0.25">
      <c r="B940" s="6" t="s">
        <v>17</v>
      </c>
      <c r="C940" s="6" t="s">
        <v>18</v>
      </c>
      <c r="D940" s="6">
        <v>2019</v>
      </c>
      <c r="E940" s="6" t="s">
        <v>19</v>
      </c>
      <c r="F940" s="6">
        <v>8</v>
      </c>
      <c r="G940" s="7">
        <v>284001802545138</v>
      </c>
      <c r="H940" s="6" t="s">
        <v>726</v>
      </c>
      <c r="I940" t="s">
        <v>727</v>
      </c>
      <c r="J940" s="6" t="s">
        <v>81</v>
      </c>
      <c r="K940" s="6">
        <v>1</v>
      </c>
      <c r="L940" s="9">
        <v>18620</v>
      </c>
      <c r="M940" s="6" t="s">
        <v>24</v>
      </c>
      <c r="N940" s="7">
        <v>284001802545138</v>
      </c>
      <c r="O940" s="6">
        <f>IF(COUNTIF(G$2:$H940,G940)=1,1,0)</f>
        <v>1</v>
      </c>
      <c r="P940" s="8" t="s">
        <v>23</v>
      </c>
      <c r="Q940" t="s">
        <v>1836</v>
      </c>
      <c r="R940" s="10">
        <v>62087752747740</v>
      </c>
      <c r="S940" t="s">
        <v>1837</v>
      </c>
    </row>
    <row r="941" spans="2:19" x14ac:dyDescent="0.25">
      <c r="B941" s="6" t="s">
        <v>17</v>
      </c>
      <c r="C941" s="6" t="s">
        <v>18</v>
      </c>
      <c r="D941" s="6">
        <v>2019</v>
      </c>
      <c r="E941" s="6" t="s">
        <v>19</v>
      </c>
      <c r="F941" s="6">
        <v>8</v>
      </c>
      <c r="G941" s="7">
        <v>284002403217808</v>
      </c>
      <c r="H941" s="6" t="s">
        <v>726</v>
      </c>
      <c r="I941" t="s">
        <v>727</v>
      </c>
      <c r="J941" s="6" t="s">
        <v>81</v>
      </c>
      <c r="K941" s="6">
        <v>1</v>
      </c>
      <c r="L941" s="9">
        <v>18620</v>
      </c>
      <c r="M941" s="6" t="s">
        <v>24</v>
      </c>
      <c r="N941" s="7">
        <v>284002403217808</v>
      </c>
      <c r="O941" s="6">
        <f>IF(COUNTIF(G$2:$H941,G941)=1,1,0)</f>
        <v>1</v>
      </c>
      <c r="P941" s="8" t="s">
        <v>23</v>
      </c>
      <c r="Q941" t="s">
        <v>1838</v>
      </c>
      <c r="R941" s="10">
        <v>62081227239140</v>
      </c>
      <c r="S941" t="s">
        <v>1839</v>
      </c>
    </row>
    <row r="942" spans="2:19" x14ac:dyDescent="0.25">
      <c r="B942" s="6" t="s">
        <v>17</v>
      </c>
      <c r="C942" s="6" t="s">
        <v>18</v>
      </c>
      <c r="D942" s="6">
        <v>2019</v>
      </c>
      <c r="E942" s="6" t="s">
        <v>19</v>
      </c>
      <c r="F942" s="6">
        <v>8</v>
      </c>
      <c r="G942" s="7">
        <v>283995643547995</v>
      </c>
      <c r="H942" s="6" t="s">
        <v>726</v>
      </c>
      <c r="I942" t="s">
        <v>727</v>
      </c>
      <c r="J942" s="6" t="s">
        <v>81</v>
      </c>
      <c r="K942" s="6">
        <v>1</v>
      </c>
      <c r="L942" s="9">
        <v>18620</v>
      </c>
      <c r="M942" s="6" t="s">
        <v>24</v>
      </c>
      <c r="N942" s="7">
        <v>283995643547995</v>
      </c>
      <c r="O942" s="6">
        <f>IF(COUNTIF(G$2:$H942,G942)=1,1,0)</f>
        <v>1</v>
      </c>
      <c r="P942" s="8" t="s">
        <v>23</v>
      </c>
      <c r="Q942" t="s">
        <v>1840</v>
      </c>
      <c r="R942" s="10">
        <v>62089664587101</v>
      </c>
      <c r="S942" t="s">
        <v>1841</v>
      </c>
    </row>
    <row r="943" spans="2:19" x14ac:dyDescent="0.25">
      <c r="B943" s="6" t="s">
        <v>17</v>
      </c>
      <c r="C943" s="6" t="s">
        <v>18</v>
      </c>
      <c r="D943" s="6">
        <v>2019</v>
      </c>
      <c r="E943" s="6" t="s">
        <v>19</v>
      </c>
      <c r="F943" s="6">
        <v>8</v>
      </c>
      <c r="G943" s="7">
        <v>284936317690687</v>
      </c>
      <c r="H943" s="6" t="s">
        <v>726</v>
      </c>
      <c r="I943" t="s">
        <v>727</v>
      </c>
      <c r="J943" s="6" t="s">
        <v>81</v>
      </c>
      <c r="K943" s="6">
        <v>1</v>
      </c>
      <c r="L943" s="9">
        <v>18620</v>
      </c>
      <c r="M943" s="6" t="s">
        <v>24</v>
      </c>
      <c r="N943" s="7">
        <v>284936317690687</v>
      </c>
      <c r="O943" s="6">
        <f>IF(COUNTIF(G$2:$H943,G943)=1,1,0)</f>
        <v>1</v>
      </c>
      <c r="P943" s="8" t="s">
        <v>23</v>
      </c>
      <c r="Q943" t="s">
        <v>1842</v>
      </c>
      <c r="R943" s="10">
        <v>62085693372891</v>
      </c>
      <c r="S943" t="s">
        <v>1843</v>
      </c>
    </row>
    <row r="944" spans="2:19" x14ac:dyDescent="0.25">
      <c r="B944" s="6" t="s">
        <v>17</v>
      </c>
      <c r="C944" s="6" t="s">
        <v>18</v>
      </c>
      <c r="D944" s="6">
        <v>2019</v>
      </c>
      <c r="E944" s="6" t="s">
        <v>19</v>
      </c>
      <c r="F944" s="6">
        <v>8</v>
      </c>
      <c r="G944" s="7">
        <v>284926991433268</v>
      </c>
      <c r="H944" s="6" t="s">
        <v>726</v>
      </c>
      <c r="I944" t="s">
        <v>727</v>
      </c>
      <c r="J944" s="6" t="s">
        <v>81</v>
      </c>
      <c r="K944" s="6">
        <v>1</v>
      </c>
      <c r="L944" s="9">
        <v>18620</v>
      </c>
      <c r="M944" s="6" t="s">
        <v>24</v>
      </c>
      <c r="N944" s="7">
        <v>284926991433268</v>
      </c>
      <c r="O944" s="6">
        <f>IF(COUNTIF(G$2:$H944,G944)=1,1,0)</f>
        <v>1</v>
      </c>
      <c r="P944" s="8" t="s">
        <v>23</v>
      </c>
      <c r="Q944" t="s">
        <v>1844</v>
      </c>
      <c r="R944" s="10">
        <v>62085899066803</v>
      </c>
      <c r="S944" t="s">
        <v>1845</v>
      </c>
    </row>
    <row r="945" spans="2:19" x14ac:dyDescent="0.25">
      <c r="B945" s="6" t="s">
        <v>17</v>
      </c>
      <c r="C945" s="6" t="s">
        <v>18</v>
      </c>
      <c r="D945" s="6">
        <v>2019</v>
      </c>
      <c r="E945" s="6" t="s">
        <v>19</v>
      </c>
      <c r="F945" s="6">
        <v>8</v>
      </c>
      <c r="G945" s="7">
        <v>284936552127613</v>
      </c>
      <c r="H945" s="6" t="s">
        <v>726</v>
      </c>
      <c r="I945" t="s">
        <v>727</v>
      </c>
      <c r="J945" s="6" t="s">
        <v>81</v>
      </c>
      <c r="K945" s="6">
        <v>1</v>
      </c>
      <c r="L945" s="9">
        <v>18620</v>
      </c>
      <c r="M945" s="6" t="s">
        <v>24</v>
      </c>
      <c r="N945" s="7">
        <v>284936552127613</v>
      </c>
      <c r="O945" s="6">
        <f>IF(COUNTIF(G$2:$H945,G945)=1,1,0)</f>
        <v>1</v>
      </c>
      <c r="P945" s="8" t="s">
        <v>23</v>
      </c>
      <c r="Q945" t="s">
        <v>1846</v>
      </c>
      <c r="R945" s="10">
        <v>62081322552527</v>
      </c>
      <c r="S945" t="s">
        <v>1847</v>
      </c>
    </row>
    <row r="946" spans="2:19" x14ac:dyDescent="0.25">
      <c r="B946" s="6" t="s">
        <v>17</v>
      </c>
      <c r="C946" s="6" t="s">
        <v>18</v>
      </c>
      <c r="D946" s="6">
        <v>2019</v>
      </c>
      <c r="E946" s="6" t="s">
        <v>19</v>
      </c>
      <c r="F946" s="6">
        <v>8</v>
      </c>
      <c r="G946" s="7">
        <v>284937143374451</v>
      </c>
      <c r="H946" s="6" t="s">
        <v>726</v>
      </c>
      <c r="I946" t="s">
        <v>727</v>
      </c>
      <c r="J946" s="6" t="s">
        <v>81</v>
      </c>
      <c r="K946" s="6">
        <v>1</v>
      </c>
      <c r="L946" s="9">
        <v>18620</v>
      </c>
      <c r="M946" s="6" t="s">
        <v>24</v>
      </c>
      <c r="N946" s="7">
        <v>284937143374451</v>
      </c>
      <c r="O946" s="6">
        <f>IF(COUNTIF(G$2:$H946,G946)=1,1,0)</f>
        <v>1</v>
      </c>
      <c r="P946" s="8" t="s">
        <v>23</v>
      </c>
      <c r="Q946" t="s">
        <v>1848</v>
      </c>
      <c r="R946" s="10">
        <v>62081911954304</v>
      </c>
      <c r="S946" t="s">
        <v>1849</v>
      </c>
    </row>
    <row r="947" spans="2:19" x14ac:dyDescent="0.25">
      <c r="B947" s="6" t="s">
        <v>17</v>
      </c>
      <c r="C947" s="6" t="s">
        <v>18</v>
      </c>
      <c r="D947" s="6">
        <v>2019</v>
      </c>
      <c r="E947" s="6" t="s">
        <v>19</v>
      </c>
      <c r="F947" s="6">
        <v>8</v>
      </c>
      <c r="G947" s="7">
        <v>284927197397055</v>
      </c>
      <c r="H947" s="6" t="s">
        <v>726</v>
      </c>
      <c r="I947" t="s">
        <v>727</v>
      </c>
      <c r="J947" s="6" t="s">
        <v>81</v>
      </c>
      <c r="K947" s="6">
        <v>1</v>
      </c>
      <c r="L947" s="9">
        <v>18620</v>
      </c>
      <c r="M947" s="6" t="s">
        <v>24</v>
      </c>
      <c r="N947" s="7">
        <v>284927197397055</v>
      </c>
      <c r="O947" s="6">
        <f>IF(COUNTIF(G$2:$H947,G947)=1,1,0)</f>
        <v>1</v>
      </c>
      <c r="P947" s="8" t="s">
        <v>23</v>
      </c>
      <c r="Q947" t="s">
        <v>1850</v>
      </c>
      <c r="R947" s="10">
        <v>62083841579379</v>
      </c>
      <c r="S947" t="s">
        <v>1851</v>
      </c>
    </row>
    <row r="948" spans="2:19" x14ac:dyDescent="0.25">
      <c r="B948" s="6" t="s">
        <v>17</v>
      </c>
      <c r="C948" s="6" t="s">
        <v>18</v>
      </c>
      <c r="D948" s="6">
        <v>2019</v>
      </c>
      <c r="E948" s="6" t="s">
        <v>19</v>
      </c>
      <c r="F948" s="6">
        <v>8</v>
      </c>
      <c r="G948" s="7">
        <v>284940338136673</v>
      </c>
      <c r="H948" s="6" t="s">
        <v>32</v>
      </c>
      <c r="I948" t="s">
        <v>33</v>
      </c>
      <c r="J948" s="6" t="s">
        <v>34</v>
      </c>
      <c r="K948" s="6">
        <v>1</v>
      </c>
      <c r="L948" s="9">
        <v>12700</v>
      </c>
      <c r="M948" s="6" t="s">
        <v>24</v>
      </c>
      <c r="N948" s="7">
        <v>284940338136673</v>
      </c>
      <c r="O948" s="6">
        <f>IF(COUNTIF(G$2:$H948,G948)=1,1,0)</f>
        <v>1</v>
      </c>
      <c r="P948" s="8" t="s">
        <v>23</v>
      </c>
      <c r="Q948" t="s">
        <v>1852</v>
      </c>
      <c r="R948" s="10">
        <v>62081254925588</v>
      </c>
      <c r="S948" t="s">
        <v>1853</v>
      </c>
    </row>
    <row r="949" spans="2:19" x14ac:dyDescent="0.25">
      <c r="B949" s="6" t="s">
        <v>17</v>
      </c>
      <c r="C949" s="6" t="s">
        <v>18</v>
      </c>
      <c r="D949" s="6">
        <v>2019</v>
      </c>
      <c r="E949" s="6" t="s">
        <v>19</v>
      </c>
      <c r="F949" s="6">
        <v>8</v>
      </c>
      <c r="G949" s="7">
        <v>284940338136673</v>
      </c>
      <c r="H949" s="6" t="s">
        <v>32</v>
      </c>
      <c r="I949" t="s">
        <v>33</v>
      </c>
      <c r="J949" s="6" t="s">
        <v>34</v>
      </c>
      <c r="K949" s="6">
        <v>1</v>
      </c>
      <c r="L949" s="9">
        <v>12700</v>
      </c>
      <c r="M949" s="6" t="s">
        <v>24</v>
      </c>
      <c r="N949" s="7">
        <v>284940338136673</v>
      </c>
      <c r="O949" s="6">
        <f>IF(COUNTIF(G$2:$H949,G949)=1,1,0)</f>
        <v>0</v>
      </c>
      <c r="P949" s="8" t="s">
        <v>23</v>
      </c>
      <c r="Q949" t="s">
        <v>1852</v>
      </c>
      <c r="R949" s="10">
        <v>62081254925588</v>
      </c>
      <c r="S949" t="s">
        <v>1853</v>
      </c>
    </row>
    <row r="950" spans="2:19" x14ac:dyDescent="0.25">
      <c r="B950" s="6" t="s">
        <v>17</v>
      </c>
      <c r="C950" s="6" t="s">
        <v>18</v>
      </c>
      <c r="D950" s="6">
        <v>2019</v>
      </c>
      <c r="E950" s="6" t="s">
        <v>19</v>
      </c>
      <c r="F950" s="6">
        <v>8</v>
      </c>
      <c r="G950" s="7">
        <v>284940338136673</v>
      </c>
      <c r="H950" s="6" t="s">
        <v>32</v>
      </c>
      <c r="I950" t="s">
        <v>33</v>
      </c>
      <c r="J950" s="6" t="s">
        <v>34</v>
      </c>
      <c r="K950" s="6">
        <v>1</v>
      </c>
      <c r="L950" s="9">
        <v>12700</v>
      </c>
      <c r="M950" s="6" t="s">
        <v>24</v>
      </c>
      <c r="N950" s="7">
        <v>284940338136673</v>
      </c>
      <c r="O950" s="6">
        <f>IF(COUNTIF(G$2:$H950,G950)=1,1,0)</f>
        <v>0</v>
      </c>
      <c r="P950" s="8" t="s">
        <v>23</v>
      </c>
      <c r="Q950" t="s">
        <v>1852</v>
      </c>
      <c r="R950" s="10">
        <v>62081254925588</v>
      </c>
      <c r="S950" t="s">
        <v>1853</v>
      </c>
    </row>
    <row r="951" spans="2:19" x14ac:dyDescent="0.25">
      <c r="B951" s="6" t="s">
        <v>17</v>
      </c>
      <c r="C951" s="6" t="s">
        <v>18</v>
      </c>
      <c r="D951" s="6">
        <v>2019</v>
      </c>
      <c r="E951" s="6" t="s">
        <v>19</v>
      </c>
      <c r="F951" s="6">
        <v>8</v>
      </c>
      <c r="G951" s="7">
        <v>284004425130473</v>
      </c>
      <c r="H951" s="6" t="s">
        <v>726</v>
      </c>
      <c r="I951" t="s">
        <v>727</v>
      </c>
      <c r="J951" s="6" t="s">
        <v>81</v>
      </c>
      <c r="K951" s="6">
        <v>1</v>
      </c>
      <c r="L951" s="9">
        <v>18620</v>
      </c>
      <c r="M951" s="6" t="s">
        <v>24</v>
      </c>
      <c r="N951" s="7">
        <v>284004425130473</v>
      </c>
      <c r="O951" s="6">
        <f>IF(COUNTIF(G$2:$H951,G951)=1,1,0)</f>
        <v>1</v>
      </c>
      <c r="P951" s="8" t="s">
        <v>23</v>
      </c>
      <c r="Q951" t="s">
        <v>1854</v>
      </c>
      <c r="R951" s="10">
        <v>62087781889085</v>
      </c>
      <c r="S951" t="s">
        <v>1855</v>
      </c>
    </row>
    <row r="952" spans="2:19" x14ac:dyDescent="0.25">
      <c r="B952" s="6" t="s">
        <v>17</v>
      </c>
      <c r="C952" s="6" t="s">
        <v>18</v>
      </c>
      <c r="D952" s="6">
        <v>2019</v>
      </c>
      <c r="E952" s="6" t="s">
        <v>19</v>
      </c>
      <c r="F952" s="6">
        <v>8</v>
      </c>
      <c r="G952" s="7">
        <v>284004233008980</v>
      </c>
      <c r="H952" s="6" t="s">
        <v>726</v>
      </c>
      <c r="I952" t="s">
        <v>727</v>
      </c>
      <c r="J952" s="6" t="s">
        <v>81</v>
      </c>
      <c r="K952" s="6">
        <v>1</v>
      </c>
      <c r="L952" s="9">
        <v>18620</v>
      </c>
      <c r="M952" s="6" t="s">
        <v>24</v>
      </c>
      <c r="N952" s="7">
        <v>284004233008980</v>
      </c>
      <c r="O952" s="6">
        <f>IF(COUNTIF(G$2:$H952,G952)=1,1,0)</f>
        <v>1</v>
      </c>
      <c r="P952" s="8" t="s">
        <v>23</v>
      </c>
      <c r="Q952" t="s">
        <v>1856</v>
      </c>
      <c r="R952" s="10">
        <v>62085951390888</v>
      </c>
      <c r="S952" t="s">
        <v>1857</v>
      </c>
    </row>
    <row r="953" spans="2:19" x14ac:dyDescent="0.25">
      <c r="B953" s="6" t="s">
        <v>17</v>
      </c>
      <c r="C953" s="6" t="s">
        <v>18</v>
      </c>
      <c r="D953" s="6">
        <v>2019</v>
      </c>
      <c r="E953" s="6" t="s">
        <v>19</v>
      </c>
      <c r="F953" s="6">
        <v>8</v>
      </c>
      <c r="G953" s="7">
        <v>284001466312883</v>
      </c>
      <c r="H953" s="6" t="s">
        <v>506</v>
      </c>
      <c r="I953" t="s">
        <v>507</v>
      </c>
      <c r="J953" s="6" t="s">
        <v>34</v>
      </c>
      <c r="K953" s="6">
        <v>1</v>
      </c>
      <c r="L953" s="9">
        <v>12700</v>
      </c>
      <c r="M953" s="6" t="s">
        <v>24</v>
      </c>
      <c r="N953" s="7">
        <v>284001466312883</v>
      </c>
      <c r="O953" s="6">
        <f>IF(COUNTIF(G$2:$H953,G953)=1,1,0)</f>
        <v>1</v>
      </c>
      <c r="P953" s="8" t="s">
        <v>23</v>
      </c>
      <c r="Q953" t="s">
        <v>1858</v>
      </c>
      <c r="R953" s="10">
        <v>62081324655973</v>
      </c>
      <c r="S953" t="s">
        <v>1859</v>
      </c>
    </row>
    <row r="954" spans="2:19" x14ac:dyDescent="0.25">
      <c r="B954" s="6" t="s">
        <v>17</v>
      </c>
      <c r="C954" s="6" t="s">
        <v>18</v>
      </c>
      <c r="D954" s="6">
        <v>2019</v>
      </c>
      <c r="E954" s="6" t="s">
        <v>19</v>
      </c>
      <c r="F954" s="6">
        <v>8</v>
      </c>
      <c r="G954" s="7">
        <v>284002080487095</v>
      </c>
      <c r="H954" s="6" t="s">
        <v>1007</v>
      </c>
      <c r="I954" t="s">
        <v>1008</v>
      </c>
      <c r="J954" s="6" t="s">
        <v>29</v>
      </c>
      <c r="K954" s="6">
        <v>1</v>
      </c>
      <c r="L954" s="9">
        <v>23600</v>
      </c>
      <c r="M954" s="6" t="s">
        <v>24</v>
      </c>
      <c r="N954" s="7">
        <v>284002080487095</v>
      </c>
      <c r="O954" s="6">
        <f>IF(COUNTIF(G$2:$H954,G954)=1,1,0)</f>
        <v>1</v>
      </c>
      <c r="P954" s="8" t="s">
        <v>23</v>
      </c>
      <c r="Q954" t="s">
        <v>1860</v>
      </c>
      <c r="R954" s="10">
        <v>62089647810914</v>
      </c>
      <c r="S954" t="s">
        <v>1861</v>
      </c>
    </row>
    <row r="955" spans="2:19" x14ac:dyDescent="0.25">
      <c r="B955" s="6" t="s">
        <v>17</v>
      </c>
      <c r="C955" s="6" t="s">
        <v>18</v>
      </c>
      <c r="D955" s="6">
        <v>2019</v>
      </c>
      <c r="E955" s="6" t="s">
        <v>19</v>
      </c>
      <c r="F955" s="6">
        <v>8</v>
      </c>
      <c r="G955" s="7">
        <v>284942194533964</v>
      </c>
      <c r="H955" s="6" t="s">
        <v>780</v>
      </c>
      <c r="I955" t="s">
        <v>781</v>
      </c>
      <c r="J955" s="6" t="s">
        <v>22</v>
      </c>
      <c r="K955" s="6">
        <v>1</v>
      </c>
      <c r="L955" s="9">
        <v>90500</v>
      </c>
      <c r="M955" s="6" t="s">
        <v>24</v>
      </c>
      <c r="N955" s="7">
        <v>284942194533964</v>
      </c>
      <c r="O955" s="6">
        <f>IF(COUNTIF(G$2:$H955,G955)=1,1,0)</f>
        <v>1</v>
      </c>
      <c r="P955" s="8" t="s">
        <v>23</v>
      </c>
      <c r="Q955" t="s">
        <v>1862</v>
      </c>
      <c r="R955" s="10">
        <v>62087884732612</v>
      </c>
      <c r="S955" t="s">
        <v>1863</v>
      </c>
    </row>
    <row r="956" spans="2:19" x14ac:dyDescent="0.25">
      <c r="B956" s="6" t="s">
        <v>17</v>
      </c>
      <c r="C956" s="6" t="s">
        <v>18</v>
      </c>
      <c r="D956" s="6">
        <v>2019</v>
      </c>
      <c r="E956" s="6" t="s">
        <v>19</v>
      </c>
      <c r="F956" s="6">
        <v>8</v>
      </c>
      <c r="G956" s="7">
        <v>284012095318630</v>
      </c>
      <c r="H956" s="6" t="s">
        <v>1864</v>
      </c>
      <c r="I956" t="s">
        <v>1865</v>
      </c>
      <c r="J956" s="6" t="s">
        <v>54</v>
      </c>
      <c r="K956" s="6">
        <v>1</v>
      </c>
      <c r="L956" s="9">
        <v>64400</v>
      </c>
      <c r="M956" s="6" t="s">
        <v>24</v>
      </c>
      <c r="N956" s="7">
        <v>284012095318630</v>
      </c>
      <c r="O956" s="6">
        <f>IF(COUNTIF(G$2:$H956,G956)=1,1,0)</f>
        <v>1</v>
      </c>
      <c r="P956" s="8" t="s">
        <v>23</v>
      </c>
      <c r="Q956" t="s">
        <v>512</v>
      </c>
      <c r="R956" s="10">
        <v>62081319191006</v>
      </c>
      <c r="S956" t="s">
        <v>1866</v>
      </c>
    </row>
    <row r="957" spans="2:19" x14ac:dyDescent="0.25">
      <c r="B957" s="6" t="s">
        <v>17</v>
      </c>
      <c r="C957" s="6" t="s">
        <v>18</v>
      </c>
      <c r="D957" s="6">
        <v>2019</v>
      </c>
      <c r="E957" s="6" t="s">
        <v>19</v>
      </c>
      <c r="F957" s="6">
        <v>8</v>
      </c>
      <c r="G957" s="7">
        <v>284012095318630</v>
      </c>
      <c r="H957" s="6" t="s">
        <v>510</v>
      </c>
      <c r="I957" t="s">
        <v>511</v>
      </c>
      <c r="J957" s="6" t="s">
        <v>54</v>
      </c>
      <c r="K957" s="6">
        <v>1</v>
      </c>
      <c r="L957" s="9">
        <v>64400</v>
      </c>
      <c r="M957" s="6" t="s">
        <v>24</v>
      </c>
      <c r="N957" s="7">
        <v>284012095318630</v>
      </c>
      <c r="O957" s="6">
        <f>IF(COUNTIF(G$2:$H957,G957)=1,1,0)</f>
        <v>0</v>
      </c>
      <c r="P957" s="8" t="s">
        <v>23</v>
      </c>
      <c r="Q957" t="s">
        <v>512</v>
      </c>
      <c r="R957" s="10">
        <v>62081319191006</v>
      </c>
      <c r="S957" t="s">
        <v>1866</v>
      </c>
    </row>
    <row r="958" spans="2:19" x14ac:dyDescent="0.25">
      <c r="B958" s="6" t="s">
        <v>17</v>
      </c>
      <c r="C958" s="6" t="s">
        <v>18</v>
      </c>
      <c r="D958" s="6">
        <v>2019</v>
      </c>
      <c r="E958" s="6" t="s">
        <v>19</v>
      </c>
      <c r="F958" s="6">
        <v>8</v>
      </c>
      <c r="G958" s="7">
        <v>284012095318630</v>
      </c>
      <c r="H958" s="6" t="s">
        <v>945</v>
      </c>
      <c r="I958" t="s">
        <v>946</v>
      </c>
      <c r="J958" s="6" t="s">
        <v>57</v>
      </c>
      <c r="K958" s="6">
        <v>1</v>
      </c>
      <c r="L958" s="9">
        <v>12100</v>
      </c>
      <c r="M958" s="6" t="s">
        <v>24</v>
      </c>
      <c r="N958" s="7">
        <v>284012095318630</v>
      </c>
      <c r="O958" s="6">
        <f>IF(COUNTIF(G$2:$H958,G958)=1,1,0)</f>
        <v>0</v>
      </c>
      <c r="P958" s="8" t="s">
        <v>23</v>
      </c>
      <c r="Q958" t="s">
        <v>512</v>
      </c>
      <c r="R958" s="10">
        <v>62081319191006</v>
      </c>
      <c r="S958" t="s">
        <v>1866</v>
      </c>
    </row>
    <row r="959" spans="2:19" x14ac:dyDescent="0.25">
      <c r="B959" s="6" t="s">
        <v>17</v>
      </c>
      <c r="C959" s="6" t="s">
        <v>18</v>
      </c>
      <c r="D959" s="6">
        <v>2019</v>
      </c>
      <c r="E959" s="6" t="s">
        <v>19</v>
      </c>
      <c r="F959" s="6">
        <v>8</v>
      </c>
      <c r="G959" s="7">
        <v>284012095318630</v>
      </c>
      <c r="H959" s="6" t="s">
        <v>945</v>
      </c>
      <c r="I959" t="s">
        <v>946</v>
      </c>
      <c r="J959" s="6" t="s">
        <v>57</v>
      </c>
      <c r="K959" s="6">
        <v>1</v>
      </c>
      <c r="L959" s="9">
        <v>12100</v>
      </c>
      <c r="M959" s="6" t="s">
        <v>24</v>
      </c>
      <c r="N959" s="7">
        <v>284012095318630</v>
      </c>
      <c r="O959" s="6">
        <f>IF(COUNTIF(G$2:$H959,G959)=1,1,0)</f>
        <v>0</v>
      </c>
      <c r="P959" s="8" t="s">
        <v>23</v>
      </c>
      <c r="Q959" t="s">
        <v>512</v>
      </c>
      <c r="R959" s="10">
        <v>62081319191006</v>
      </c>
      <c r="S959" t="s">
        <v>1866</v>
      </c>
    </row>
    <row r="960" spans="2:19" x14ac:dyDescent="0.25">
      <c r="B960" s="6" t="s">
        <v>17</v>
      </c>
      <c r="C960" s="6" t="s">
        <v>18</v>
      </c>
      <c r="D960" s="6">
        <v>2019</v>
      </c>
      <c r="E960" s="6" t="s">
        <v>19</v>
      </c>
      <c r="F960" s="6">
        <v>8</v>
      </c>
      <c r="G960" s="7">
        <v>284012095318630</v>
      </c>
      <c r="H960" s="6" t="s">
        <v>945</v>
      </c>
      <c r="I960" t="s">
        <v>946</v>
      </c>
      <c r="J960" s="6" t="s">
        <v>57</v>
      </c>
      <c r="K960" s="6">
        <v>1</v>
      </c>
      <c r="L960" s="9">
        <v>12100</v>
      </c>
      <c r="M960" s="6" t="s">
        <v>24</v>
      </c>
      <c r="N960" s="7">
        <v>284012095318630</v>
      </c>
      <c r="O960" s="6">
        <f>IF(COUNTIF(G$2:$H960,G960)=1,1,0)</f>
        <v>0</v>
      </c>
      <c r="P960" s="8" t="s">
        <v>23</v>
      </c>
      <c r="Q960" t="s">
        <v>512</v>
      </c>
      <c r="R960" s="10">
        <v>62081319191006</v>
      </c>
      <c r="S960" t="s">
        <v>1866</v>
      </c>
    </row>
    <row r="961" spans="2:19" x14ac:dyDescent="0.25">
      <c r="B961" s="6" t="s">
        <v>17</v>
      </c>
      <c r="C961" s="6" t="s">
        <v>18</v>
      </c>
      <c r="D961" s="6">
        <v>2019</v>
      </c>
      <c r="E961" s="6" t="s">
        <v>19</v>
      </c>
      <c r="F961" s="6">
        <v>8</v>
      </c>
      <c r="G961" s="7">
        <v>284963309024658</v>
      </c>
      <c r="H961" s="6" t="s">
        <v>43</v>
      </c>
      <c r="I961" t="s">
        <v>44</v>
      </c>
      <c r="J961" s="6" t="s">
        <v>39</v>
      </c>
      <c r="K961" s="6">
        <v>1</v>
      </c>
      <c r="L961" s="9">
        <v>22500</v>
      </c>
      <c r="M961" s="6" t="s">
        <v>24</v>
      </c>
      <c r="N961" s="7">
        <v>284963309024658</v>
      </c>
      <c r="O961" s="6">
        <f>IF(COUNTIF(G$2:$H961,G961)=1,1,0)</f>
        <v>1</v>
      </c>
      <c r="P961" s="8" t="s">
        <v>23</v>
      </c>
      <c r="Q961" t="s">
        <v>1867</v>
      </c>
      <c r="R961" s="10">
        <v>62087883562787</v>
      </c>
      <c r="S961" t="s">
        <v>1868</v>
      </c>
    </row>
    <row r="962" spans="2:19" x14ac:dyDescent="0.25">
      <c r="B962" s="6" t="s">
        <v>17</v>
      </c>
      <c r="C962" s="6" t="s">
        <v>18</v>
      </c>
      <c r="D962" s="6">
        <v>2019</v>
      </c>
      <c r="E962" s="6" t="s">
        <v>19</v>
      </c>
      <c r="F962" s="6">
        <v>8</v>
      </c>
      <c r="G962" s="7">
        <v>284962721544070</v>
      </c>
      <c r="H962" s="6" t="s">
        <v>43</v>
      </c>
      <c r="I962" t="s">
        <v>44</v>
      </c>
      <c r="J962" s="6" t="s">
        <v>39</v>
      </c>
      <c r="K962" s="6">
        <v>1</v>
      </c>
      <c r="L962" s="9">
        <v>22500</v>
      </c>
      <c r="M962" s="6" t="s">
        <v>24</v>
      </c>
      <c r="N962" s="7">
        <v>284962721544070</v>
      </c>
      <c r="O962" s="6">
        <f>IF(COUNTIF(G$2:$H962,G962)=1,1,0)</f>
        <v>1</v>
      </c>
      <c r="P962" s="8" t="s">
        <v>23</v>
      </c>
      <c r="Q962" t="s">
        <v>1869</v>
      </c>
      <c r="R962" s="10">
        <v>62081221308003</v>
      </c>
      <c r="S962" t="s">
        <v>1870</v>
      </c>
    </row>
    <row r="963" spans="2:19" x14ac:dyDescent="0.25">
      <c r="B963" s="6" t="s">
        <v>17</v>
      </c>
      <c r="C963" s="6" t="s">
        <v>18</v>
      </c>
      <c r="D963" s="6">
        <v>2019</v>
      </c>
      <c r="E963" s="6" t="s">
        <v>19</v>
      </c>
      <c r="F963" s="6">
        <v>8</v>
      </c>
      <c r="G963" s="7">
        <v>284980511442285</v>
      </c>
      <c r="H963" s="6" t="s">
        <v>84</v>
      </c>
      <c r="I963" t="s">
        <v>85</v>
      </c>
      <c r="J963" s="6" t="s">
        <v>81</v>
      </c>
      <c r="K963" s="6">
        <v>1</v>
      </c>
      <c r="L963" s="9">
        <v>80200</v>
      </c>
      <c r="M963" s="6" t="s">
        <v>24</v>
      </c>
      <c r="N963" s="7">
        <v>284980511442285</v>
      </c>
      <c r="O963" s="6">
        <f>IF(COUNTIF(G$2:$H963,G963)=1,1,0)</f>
        <v>1</v>
      </c>
      <c r="P963" s="8" t="s">
        <v>23</v>
      </c>
      <c r="Q963" t="s">
        <v>1871</v>
      </c>
      <c r="R963" s="10">
        <v>62087773373034</v>
      </c>
      <c r="S963" t="s">
        <v>1872</v>
      </c>
    </row>
    <row r="964" spans="2:19" x14ac:dyDescent="0.25">
      <c r="B964" s="6" t="s">
        <v>17</v>
      </c>
      <c r="C964" s="6" t="s">
        <v>18</v>
      </c>
      <c r="D964" s="6">
        <v>2019</v>
      </c>
      <c r="E964" s="6" t="s">
        <v>19</v>
      </c>
      <c r="F964" s="6">
        <v>8</v>
      </c>
      <c r="G964" s="7">
        <v>284043615144782</v>
      </c>
      <c r="H964" s="6" t="s">
        <v>726</v>
      </c>
      <c r="I964" t="s">
        <v>727</v>
      </c>
      <c r="J964" s="6" t="s">
        <v>81</v>
      </c>
      <c r="K964" s="6">
        <v>1</v>
      </c>
      <c r="L964" s="9">
        <v>18620</v>
      </c>
      <c r="M964" s="6" t="s">
        <v>24</v>
      </c>
      <c r="N964" s="7">
        <v>284043615144782</v>
      </c>
      <c r="O964" s="6">
        <f>IF(COUNTIF(G$2:$H964,G964)=1,1,0)</f>
        <v>1</v>
      </c>
      <c r="P964" s="8" t="s">
        <v>23</v>
      </c>
      <c r="Q964" t="s">
        <v>1873</v>
      </c>
      <c r="R964" s="10">
        <v>62087888192330</v>
      </c>
      <c r="S964" t="s">
        <v>1874</v>
      </c>
    </row>
    <row r="965" spans="2:19" x14ac:dyDescent="0.25">
      <c r="B965" s="6" t="s">
        <v>17</v>
      </c>
      <c r="C965" s="6" t="s">
        <v>18</v>
      </c>
      <c r="D965" s="6">
        <v>2019</v>
      </c>
      <c r="E965" s="6" t="s">
        <v>19</v>
      </c>
      <c r="F965" s="6">
        <v>8</v>
      </c>
      <c r="G965" s="7">
        <v>284990735174498</v>
      </c>
      <c r="H965" s="6" t="s">
        <v>506</v>
      </c>
      <c r="I965" t="s">
        <v>507</v>
      </c>
      <c r="J965" s="6" t="s">
        <v>34</v>
      </c>
      <c r="K965" s="6">
        <v>1</v>
      </c>
      <c r="L965" s="9">
        <v>12700</v>
      </c>
      <c r="M965" s="6" t="s">
        <v>24</v>
      </c>
      <c r="N965" s="7">
        <v>284990735174498</v>
      </c>
      <c r="O965" s="6">
        <f>IF(COUNTIF(G$2:$H965,G965)=1,1,0)</f>
        <v>1</v>
      </c>
      <c r="P965" s="8" t="s">
        <v>23</v>
      </c>
      <c r="Q965" t="s">
        <v>1875</v>
      </c>
      <c r="R965" s="10">
        <v>62083805398343</v>
      </c>
      <c r="S965" t="s">
        <v>1876</v>
      </c>
    </row>
    <row r="966" spans="2:19" x14ac:dyDescent="0.25">
      <c r="B966" s="6" t="s">
        <v>17</v>
      </c>
      <c r="C966" s="6" t="s">
        <v>18</v>
      </c>
      <c r="D966" s="6">
        <v>2019</v>
      </c>
      <c r="E966" s="6" t="s">
        <v>19</v>
      </c>
      <c r="F966" s="6">
        <v>8</v>
      </c>
      <c r="G966" s="7">
        <v>284989176630664</v>
      </c>
      <c r="H966" s="6" t="s">
        <v>190</v>
      </c>
      <c r="I966" t="s">
        <v>191</v>
      </c>
      <c r="J966" s="6" t="s">
        <v>29</v>
      </c>
      <c r="K966" s="6">
        <v>1</v>
      </c>
      <c r="L966" s="9">
        <v>72900</v>
      </c>
      <c r="M966" s="6" t="s">
        <v>24</v>
      </c>
      <c r="N966" s="7">
        <v>284989176630664</v>
      </c>
      <c r="O966" s="6">
        <f>IF(COUNTIF(G$2:$H966,G966)=1,1,0)</f>
        <v>1</v>
      </c>
      <c r="P966" s="8" t="s">
        <v>23</v>
      </c>
      <c r="Q966" t="s">
        <v>1877</v>
      </c>
      <c r="R966" s="10">
        <v>62085213489380</v>
      </c>
      <c r="S966" t="s">
        <v>1878</v>
      </c>
    </row>
    <row r="967" spans="2:19" x14ac:dyDescent="0.25">
      <c r="B967" s="6" t="s">
        <v>17</v>
      </c>
      <c r="C967" s="6" t="s">
        <v>18</v>
      </c>
      <c r="D967" s="6">
        <v>2019</v>
      </c>
      <c r="E967" s="6" t="s">
        <v>19</v>
      </c>
      <c r="F967" s="6">
        <v>8</v>
      </c>
      <c r="G967" s="7">
        <v>284989176630664</v>
      </c>
      <c r="H967" s="6" t="s">
        <v>190</v>
      </c>
      <c r="I967" t="s">
        <v>191</v>
      </c>
      <c r="J967" s="6" t="s">
        <v>29</v>
      </c>
      <c r="K967" s="6">
        <v>1</v>
      </c>
      <c r="L967" s="9">
        <v>72900</v>
      </c>
      <c r="M967" s="6" t="s">
        <v>24</v>
      </c>
      <c r="N967" s="7">
        <v>284989176630664</v>
      </c>
      <c r="O967" s="6">
        <f>IF(COUNTIF(G$2:$H967,G967)=1,1,0)</f>
        <v>0</v>
      </c>
      <c r="P967" s="8" t="s">
        <v>23</v>
      </c>
      <c r="Q967" t="s">
        <v>1877</v>
      </c>
      <c r="R967" s="10">
        <v>62085213489380</v>
      </c>
      <c r="S967" t="s">
        <v>1878</v>
      </c>
    </row>
    <row r="968" spans="2:19" x14ac:dyDescent="0.25">
      <c r="B968" s="6" t="s">
        <v>17</v>
      </c>
      <c r="C968" s="6" t="s">
        <v>18</v>
      </c>
      <c r="D968" s="6">
        <v>2019</v>
      </c>
      <c r="E968" s="6" t="s">
        <v>19</v>
      </c>
      <c r="F968" s="6">
        <v>8</v>
      </c>
      <c r="G968" s="7">
        <v>284989176630664</v>
      </c>
      <c r="H968" s="6" t="s">
        <v>190</v>
      </c>
      <c r="I968" t="s">
        <v>191</v>
      </c>
      <c r="J968" s="6" t="s">
        <v>29</v>
      </c>
      <c r="K968" s="6">
        <v>1</v>
      </c>
      <c r="L968" s="9">
        <v>72900</v>
      </c>
      <c r="M968" s="6" t="s">
        <v>24</v>
      </c>
      <c r="N968" s="7">
        <v>284989176630664</v>
      </c>
      <c r="O968" s="6">
        <f>IF(COUNTIF(G$2:$H968,G968)=1,1,0)</f>
        <v>0</v>
      </c>
      <c r="P968" s="8" t="s">
        <v>23</v>
      </c>
      <c r="Q968" t="s">
        <v>1877</v>
      </c>
      <c r="R968" s="10">
        <v>62085213489380</v>
      </c>
      <c r="S968" t="s">
        <v>1878</v>
      </c>
    </row>
    <row r="969" spans="2:19" x14ac:dyDescent="0.25">
      <c r="B969" s="6" t="s">
        <v>17</v>
      </c>
      <c r="C969" s="6" t="s">
        <v>18</v>
      </c>
      <c r="D969" s="6">
        <v>2019</v>
      </c>
      <c r="E969" s="6" t="s">
        <v>19</v>
      </c>
      <c r="F969" s="6">
        <v>8</v>
      </c>
      <c r="G969" s="7">
        <v>284989176630664</v>
      </c>
      <c r="H969" s="6" t="s">
        <v>190</v>
      </c>
      <c r="I969" t="s">
        <v>191</v>
      </c>
      <c r="J969" s="6" t="s">
        <v>29</v>
      </c>
      <c r="K969" s="6">
        <v>1</v>
      </c>
      <c r="L969" s="9">
        <v>72900</v>
      </c>
      <c r="M969" s="6" t="s">
        <v>24</v>
      </c>
      <c r="N969" s="7">
        <v>284989176630664</v>
      </c>
      <c r="O969" s="6">
        <f>IF(COUNTIF(G$2:$H969,G969)=1,1,0)</f>
        <v>0</v>
      </c>
      <c r="P969" s="8" t="s">
        <v>23</v>
      </c>
      <c r="Q969" t="s">
        <v>1877</v>
      </c>
      <c r="R969" s="10">
        <v>62085213489380</v>
      </c>
      <c r="S969" t="s">
        <v>1878</v>
      </c>
    </row>
    <row r="970" spans="2:19" x14ac:dyDescent="0.25">
      <c r="B970" s="6" t="s">
        <v>17</v>
      </c>
      <c r="C970" s="6" t="s">
        <v>18</v>
      </c>
      <c r="D970" s="6">
        <v>2019</v>
      </c>
      <c r="E970" s="6" t="s">
        <v>19</v>
      </c>
      <c r="F970" s="6">
        <v>8</v>
      </c>
      <c r="G970" s="7">
        <v>284989176630664</v>
      </c>
      <c r="H970" s="6" t="s">
        <v>190</v>
      </c>
      <c r="I970" t="s">
        <v>191</v>
      </c>
      <c r="J970" s="6" t="s">
        <v>29</v>
      </c>
      <c r="K970" s="6">
        <v>1</v>
      </c>
      <c r="L970" s="9">
        <v>72900</v>
      </c>
      <c r="M970" s="6" t="s">
        <v>24</v>
      </c>
      <c r="N970" s="7">
        <v>284989176630664</v>
      </c>
      <c r="O970" s="6">
        <f>IF(COUNTIF(G$2:$H970,G970)=1,1,0)</f>
        <v>0</v>
      </c>
      <c r="P970" s="8" t="s">
        <v>23</v>
      </c>
      <c r="Q970" t="s">
        <v>1877</v>
      </c>
      <c r="R970" s="10">
        <v>62085213489380</v>
      </c>
      <c r="S970" t="s">
        <v>1878</v>
      </c>
    </row>
    <row r="971" spans="2:19" x14ac:dyDescent="0.25">
      <c r="B971" s="6" t="s">
        <v>17</v>
      </c>
      <c r="C971" s="6" t="s">
        <v>18</v>
      </c>
      <c r="D971" s="6">
        <v>2019</v>
      </c>
      <c r="E971" s="6" t="s">
        <v>19</v>
      </c>
      <c r="F971" s="6">
        <v>8</v>
      </c>
      <c r="G971" s="7">
        <v>284094430240063</v>
      </c>
      <c r="H971" s="6" t="s">
        <v>1879</v>
      </c>
      <c r="I971" t="s">
        <v>1880</v>
      </c>
      <c r="J971" s="6" t="s">
        <v>39</v>
      </c>
      <c r="K971" s="6">
        <v>1</v>
      </c>
      <c r="L971" s="9">
        <v>29700</v>
      </c>
      <c r="M971" s="6" t="s">
        <v>24</v>
      </c>
      <c r="N971" s="7">
        <v>284094430240063</v>
      </c>
      <c r="O971" s="6">
        <f>IF(COUNTIF(G$2:$H971,G971)=1,1,0)</f>
        <v>1</v>
      </c>
      <c r="P971" s="8" t="s">
        <v>23</v>
      </c>
      <c r="Q971" t="s">
        <v>1881</v>
      </c>
      <c r="R971" s="10">
        <v>62089669503189</v>
      </c>
      <c r="S971" t="s">
        <v>1882</v>
      </c>
    </row>
    <row r="972" spans="2:19" x14ac:dyDescent="0.25">
      <c r="B972" s="6" t="s">
        <v>17</v>
      </c>
      <c r="C972" s="6" t="s">
        <v>18</v>
      </c>
      <c r="D972" s="6">
        <v>2019</v>
      </c>
      <c r="E972" s="6" t="s">
        <v>19</v>
      </c>
      <c r="F972" s="6">
        <v>8</v>
      </c>
      <c r="G972" s="7">
        <v>284089276854440</v>
      </c>
      <c r="H972" s="6" t="s">
        <v>726</v>
      </c>
      <c r="I972" t="s">
        <v>727</v>
      </c>
      <c r="J972" s="6" t="s">
        <v>81</v>
      </c>
      <c r="K972" s="6">
        <v>1</v>
      </c>
      <c r="L972" s="9">
        <v>26600</v>
      </c>
      <c r="M972" s="6" t="s">
        <v>24</v>
      </c>
      <c r="N972" s="7">
        <v>284089276854440</v>
      </c>
      <c r="O972" s="6">
        <f>IF(COUNTIF(G$2:$H972,G972)=1,1,0)</f>
        <v>1</v>
      </c>
      <c r="P972" s="8" t="s">
        <v>23</v>
      </c>
      <c r="Q972" t="s">
        <v>1883</v>
      </c>
      <c r="R972" s="10">
        <v>62085781823429</v>
      </c>
      <c r="S972" t="s">
        <v>1884</v>
      </c>
    </row>
    <row r="973" spans="2:19" x14ac:dyDescent="0.25">
      <c r="B973" s="6" t="s">
        <v>17</v>
      </c>
      <c r="C973" s="6" t="s">
        <v>18</v>
      </c>
      <c r="D973" s="6">
        <v>2019</v>
      </c>
      <c r="E973" s="6" t="s">
        <v>19</v>
      </c>
      <c r="F973" s="6">
        <v>8</v>
      </c>
      <c r="G973" s="7">
        <v>285042720254138</v>
      </c>
      <c r="H973" s="6" t="s">
        <v>774</v>
      </c>
      <c r="I973" t="s">
        <v>775</v>
      </c>
      <c r="J973" s="6" t="s">
        <v>29</v>
      </c>
      <c r="K973" s="6">
        <v>1</v>
      </c>
      <c r="L973" s="9">
        <v>50000</v>
      </c>
      <c r="M973" s="6" t="s">
        <v>24</v>
      </c>
      <c r="N973" s="7">
        <v>285042720254138</v>
      </c>
      <c r="O973" s="6">
        <f>IF(COUNTIF(G$2:$H973,G973)=1,1,0)</f>
        <v>1</v>
      </c>
      <c r="P973" s="8" t="s">
        <v>23</v>
      </c>
      <c r="Q973" t="s">
        <v>1885</v>
      </c>
      <c r="R973" s="10">
        <v>62085954677015</v>
      </c>
      <c r="S973" t="s">
        <v>1886</v>
      </c>
    </row>
    <row r="974" spans="2:19" x14ac:dyDescent="0.25">
      <c r="B974" s="6" t="s">
        <v>17</v>
      </c>
      <c r="C974" s="6" t="s">
        <v>18</v>
      </c>
      <c r="D974" s="6">
        <v>2019</v>
      </c>
      <c r="E974" s="6" t="s">
        <v>19</v>
      </c>
      <c r="F974" s="6">
        <v>8</v>
      </c>
      <c r="G974" s="7">
        <v>284104254838440</v>
      </c>
      <c r="H974" s="6" t="s">
        <v>174</v>
      </c>
      <c r="I974" t="s">
        <v>175</v>
      </c>
      <c r="J974" s="6" t="s">
        <v>22</v>
      </c>
      <c r="K974" s="6">
        <v>1</v>
      </c>
      <c r="L974" s="9">
        <v>82100</v>
      </c>
      <c r="M974" s="6" t="s">
        <v>24</v>
      </c>
      <c r="N974" s="7">
        <v>284104254838440</v>
      </c>
      <c r="O974" s="6">
        <f>IF(COUNTIF(G$2:$H974,G974)=1,1,0)</f>
        <v>1</v>
      </c>
      <c r="P974" s="8" t="s">
        <v>23</v>
      </c>
      <c r="Q974" t="s">
        <v>1887</v>
      </c>
      <c r="R974" s="10">
        <v>62081299196701</v>
      </c>
      <c r="S974" t="s">
        <v>1888</v>
      </c>
    </row>
    <row r="975" spans="2:19" x14ac:dyDescent="0.25">
      <c r="B975" s="6" t="s">
        <v>17</v>
      </c>
      <c r="C975" s="6" t="s">
        <v>18</v>
      </c>
      <c r="D975" s="6">
        <v>2019</v>
      </c>
      <c r="E975" s="6" t="s">
        <v>19</v>
      </c>
      <c r="F975" s="6">
        <v>8</v>
      </c>
      <c r="G975" s="7">
        <v>285040585382465</v>
      </c>
      <c r="H975" s="6" t="s">
        <v>1108</v>
      </c>
      <c r="I975" t="s">
        <v>1109</v>
      </c>
      <c r="J975" s="6" t="s">
        <v>22</v>
      </c>
      <c r="K975" s="6">
        <v>1</v>
      </c>
      <c r="L975" s="9">
        <v>8100</v>
      </c>
      <c r="M975" s="6" t="s">
        <v>24</v>
      </c>
      <c r="N975" s="7">
        <v>285040585382465</v>
      </c>
      <c r="O975" s="6">
        <f>IF(COUNTIF(G$2:$H975,G975)=1,1,0)</f>
        <v>1</v>
      </c>
      <c r="P975" s="8" t="s">
        <v>23</v>
      </c>
      <c r="Q975" t="s">
        <v>1889</v>
      </c>
      <c r="R975" s="10">
        <v>62082131001599</v>
      </c>
      <c r="S975" t="s">
        <v>1890</v>
      </c>
    </row>
    <row r="976" spans="2:19" x14ac:dyDescent="0.25">
      <c r="B976" s="6" t="s">
        <v>17</v>
      </c>
      <c r="C976" s="6" t="s">
        <v>18</v>
      </c>
      <c r="D976" s="6">
        <v>2019</v>
      </c>
      <c r="E976" s="6" t="s">
        <v>19</v>
      </c>
      <c r="F976" s="6">
        <v>8</v>
      </c>
      <c r="G976" s="7">
        <v>284120025366656</v>
      </c>
      <c r="H976" s="6" t="s">
        <v>27</v>
      </c>
      <c r="I976" t="s">
        <v>28</v>
      </c>
      <c r="J976" s="6" t="s">
        <v>29</v>
      </c>
      <c r="K976" s="6">
        <v>1</v>
      </c>
      <c r="L976" s="9">
        <v>23600</v>
      </c>
      <c r="M976" s="6" t="s">
        <v>40</v>
      </c>
      <c r="N976" s="7">
        <v>284120025366656</v>
      </c>
      <c r="O976" s="6">
        <f>IF(COUNTIF(G$2:$H976,G976)=1,1,0)</f>
        <v>1</v>
      </c>
      <c r="P976" s="8" t="s">
        <v>23</v>
      </c>
      <c r="Q976" t="s">
        <v>1891</v>
      </c>
      <c r="R976" s="10">
        <v>62083829333289</v>
      </c>
      <c r="S976" t="s">
        <v>1892</v>
      </c>
    </row>
    <row r="977" spans="2:19" x14ac:dyDescent="0.25">
      <c r="B977" s="6" t="s">
        <v>17</v>
      </c>
      <c r="C977" s="6" t="s">
        <v>18</v>
      </c>
      <c r="D977" s="6">
        <v>2019</v>
      </c>
      <c r="E977" s="6" t="s">
        <v>19</v>
      </c>
      <c r="F977" s="6">
        <v>8</v>
      </c>
      <c r="G977" s="7">
        <v>285050979327990</v>
      </c>
      <c r="H977" s="6" t="s">
        <v>158</v>
      </c>
      <c r="I977" t="s">
        <v>159</v>
      </c>
      <c r="J977" s="6" t="s">
        <v>54</v>
      </c>
      <c r="K977" s="6">
        <v>1</v>
      </c>
      <c r="L977" s="9">
        <v>21800</v>
      </c>
      <c r="M977" s="6" t="s">
        <v>24</v>
      </c>
      <c r="N977" s="7">
        <v>285050979327990</v>
      </c>
      <c r="O977" s="6">
        <f>IF(COUNTIF(G$2:$H977,G977)=1,1,0)</f>
        <v>1</v>
      </c>
      <c r="P977" s="8" t="s">
        <v>23</v>
      </c>
      <c r="Q977" t="s">
        <v>1893</v>
      </c>
      <c r="R977" s="10">
        <v>62085943006740</v>
      </c>
      <c r="S977" t="s">
        <v>1894</v>
      </c>
    </row>
    <row r="978" spans="2:19" x14ac:dyDescent="0.25">
      <c r="B978" s="6" t="s">
        <v>17</v>
      </c>
      <c r="C978" s="6" t="s">
        <v>18</v>
      </c>
      <c r="D978" s="6">
        <v>2019</v>
      </c>
      <c r="E978" s="6" t="s">
        <v>19</v>
      </c>
      <c r="F978" s="6">
        <v>8</v>
      </c>
      <c r="G978" s="7">
        <v>285061702748226</v>
      </c>
      <c r="H978" s="6" t="s">
        <v>1895</v>
      </c>
      <c r="I978" t="s">
        <v>1896</v>
      </c>
      <c r="J978" s="6" t="s">
        <v>153</v>
      </c>
      <c r="K978" s="6">
        <v>1</v>
      </c>
      <c r="L978" s="9">
        <v>26300</v>
      </c>
      <c r="M978" s="6" t="s">
        <v>40</v>
      </c>
      <c r="N978" s="7">
        <v>285061702748226</v>
      </c>
      <c r="O978" s="6">
        <f>IF(COUNTIF(G$2:$H978,G978)=1,1,0)</f>
        <v>1</v>
      </c>
      <c r="P978" s="8" t="s">
        <v>23</v>
      </c>
      <c r="Q978" t="s">
        <v>1897</v>
      </c>
      <c r="R978" s="10">
        <v>62085881296998</v>
      </c>
      <c r="S978" t="s">
        <v>1898</v>
      </c>
    </row>
    <row r="979" spans="2:19" x14ac:dyDescent="0.25">
      <c r="B979" s="6" t="s">
        <v>17</v>
      </c>
      <c r="C979" s="6" t="s">
        <v>1899</v>
      </c>
      <c r="D979" s="6">
        <v>2019</v>
      </c>
      <c r="E979" s="6" t="s">
        <v>19</v>
      </c>
      <c r="F979" s="6">
        <v>5</v>
      </c>
      <c r="G979" s="7">
        <v>201907047051134</v>
      </c>
      <c r="H979" s="6" t="s">
        <v>112</v>
      </c>
      <c r="I979" t="s">
        <v>113</v>
      </c>
      <c r="J979" s="6" t="s">
        <v>114</v>
      </c>
      <c r="K979" s="6">
        <v>3</v>
      </c>
      <c r="L979" s="9">
        <v>47400</v>
      </c>
      <c r="M979" s="6" t="s">
        <v>1900</v>
      </c>
      <c r="N979" s="7">
        <v>201907047051134</v>
      </c>
      <c r="O979" s="6">
        <f>IF(COUNTIF(G$2:$H979,G979)=1,1,0)</f>
        <v>1</v>
      </c>
      <c r="P979" s="8" t="s">
        <v>23</v>
      </c>
      <c r="Q979" t="s">
        <v>1901</v>
      </c>
      <c r="R979" s="11" t="s">
        <v>1902</v>
      </c>
      <c r="S979" t="s">
        <v>1903</v>
      </c>
    </row>
    <row r="980" spans="2:19" x14ac:dyDescent="0.25">
      <c r="B980" s="6" t="s">
        <v>17</v>
      </c>
      <c r="C980" s="6" t="s">
        <v>1904</v>
      </c>
      <c r="D980" s="6">
        <v>2019</v>
      </c>
      <c r="E980" s="6" t="s">
        <v>19</v>
      </c>
      <c r="F980" s="6">
        <v>9</v>
      </c>
      <c r="G980" s="7">
        <v>4.1944023029148403E+17</v>
      </c>
      <c r="H980" s="6" t="s">
        <v>985</v>
      </c>
      <c r="I980" t="s">
        <v>1905</v>
      </c>
      <c r="J980" s="6" t="s">
        <v>29</v>
      </c>
      <c r="K980" s="6">
        <v>1</v>
      </c>
      <c r="L980" s="9">
        <v>22000</v>
      </c>
      <c r="M980" s="6" t="s">
        <v>1900</v>
      </c>
      <c r="N980" s="7">
        <v>4.1944023029148403E+17</v>
      </c>
      <c r="O980" s="6">
        <f>IF(COUNTIF(G$2:$H980,G980)=1,1,0)</f>
        <v>1</v>
      </c>
      <c r="P980" s="8" t="s">
        <v>23</v>
      </c>
      <c r="Q980" t="s">
        <v>1906</v>
      </c>
      <c r="R980">
        <v>85270353162</v>
      </c>
      <c r="S980" t="s">
        <v>1907</v>
      </c>
    </row>
    <row r="981" spans="2:19" x14ac:dyDescent="0.25">
      <c r="B981" s="6" t="s">
        <v>17</v>
      </c>
      <c r="C981" s="6" t="s">
        <v>1908</v>
      </c>
      <c r="D981" s="6">
        <v>2019</v>
      </c>
      <c r="E981" s="6" t="s">
        <v>19</v>
      </c>
      <c r="F981" s="6">
        <v>1</v>
      </c>
      <c r="G981" s="6" t="s">
        <v>1909</v>
      </c>
      <c r="H981" s="6" t="s">
        <v>1910</v>
      </c>
      <c r="I981" t="s">
        <v>1911</v>
      </c>
      <c r="J981" s="6" t="s">
        <v>47</v>
      </c>
      <c r="K981" s="6">
        <v>1</v>
      </c>
      <c r="L981" s="9">
        <v>78000</v>
      </c>
      <c r="M981" s="6" t="s">
        <v>1900</v>
      </c>
      <c r="N981" s="6" t="s">
        <v>1909</v>
      </c>
      <c r="O981" s="6">
        <f>IF(COUNTIF(G$2:$H981,G981)=1,1,0)</f>
        <v>1</v>
      </c>
      <c r="P981" s="8" t="s">
        <v>23</v>
      </c>
      <c r="Q981" t="s">
        <v>1912</v>
      </c>
      <c r="S981" t="s">
        <v>1913</v>
      </c>
    </row>
    <row r="982" spans="2:19" x14ac:dyDescent="0.25">
      <c r="B982" s="6" t="s">
        <v>17</v>
      </c>
      <c r="C982" s="6" t="s">
        <v>1914</v>
      </c>
      <c r="D982" s="6">
        <v>2019</v>
      </c>
      <c r="E982" s="6" t="s">
        <v>19</v>
      </c>
      <c r="F982" s="6">
        <v>1</v>
      </c>
      <c r="G982" s="8" t="s">
        <v>1915</v>
      </c>
      <c r="H982" s="6" t="s">
        <v>404</v>
      </c>
      <c r="I982" t="s">
        <v>405</v>
      </c>
      <c r="J982" s="6" t="s">
        <v>29</v>
      </c>
      <c r="K982" s="6">
        <v>1</v>
      </c>
      <c r="L982" s="9">
        <v>34500</v>
      </c>
      <c r="M982" s="6" t="s">
        <v>1916</v>
      </c>
      <c r="N982" s="8" t="s">
        <v>1915</v>
      </c>
      <c r="O982" s="6">
        <f>IF(COUNTIF(G$2:$H982,G982)=1,1,0)</f>
        <v>1</v>
      </c>
      <c r="P982" s="8" t="s">
        <v>23</v>
      </c>
      <c r="Q982" t="s">
        <v>1917</v>
      </c>
      <c r="R982" s="10">
        <v>628111808861</v>
      </c>
      <c r="S982" t="s">
        <v>1918</v>
      </c>
    </row>
    <row r="983" spans="2:19" x14ac:dyDescent="0.25">
      <c r="B983" s="6" t="s">
        <v>17</v>
      </c>
      <c r="C983" s="6" t="s">
        <v>1914</v>
      </c>
      <c r="D983" s="6">
        <v>2019</v>
      </c>
      <c r="E983" s="6" t="s">
        <v>19</v>
      </c>
      <c r="F983" s="6">
        <v>1</v>
      </c>
      <c r="G983" s="8" t="s">
        <v>1919</v>
      </c>
      <c r="H983" s="6" t="s">
        <v>1920</v>
      </c>
      <c r="I983" t="s">
        <v>1921</v>
      </c>
      <c r="J983" s="6" t="s">
        <v>57</v>
      </c>
      <c r="K983" s="6">
        <v>2</v>
      </c>
      <c r="L983" s="9">
        <v>42400</v>
      </c>
      <c r="M983" s="6" t="s">
        <v>1900</v>
      </c>
      <c r="N983" s="8" t="s">
        <v>1919</v>
      </c>
      <c r="O983" s="6">
        <f>IF(COUNTIF(G$2:$H983,G983)=1,1,0)</f>
        <v>1</v>
      </c>
      <c r="P983" s="8" t="s">
        <v>23</v>
      </c>
      <c r="Q983" t="s">
        <v>1922</v>
      </c>
      <c r="R983" s="10">
        <v>8567944060</v>
      </c>
      <c r="S983" t="s">
        <v>1923</v>
      </c>
    </row>
    <row r="984" spans="2:19" x14ac:dyDescent="0.25">
      <c r="B984" s="6" t="s">
        <v>17</v>
      </c>
      <c r="C984" s="6" t="s">
        <v>1914</v>
      </c>
      <c r="D984" s="6">
        <v>2019</v>
      </c>
      <c r="E984" s="6" t="s">
        <v>19</v>
      </c>
      <c r="F984" s="6">
        <v>1</v>
      </c>
      <c r="G984" s="8" t="s">
        <v>1924</v>
      </c>
      <c r="H984" s="6" t="s">
        <v>780</v>
      </c>
      <c r="I984" t="s">
        <v>781</v>
      </c>
      <c r="J984" s="6" t="s">
        <v>22</v>
      </c>
      <c r="K984" s="6">
        <v>1</v>
      </c>
      <c r="L984" s="9">
        <v>87100</v>
      </c>
      <c r="M984" s="6" t="s">
        <v>24</v>
      </c>
      <c r="N984" s="8" t="s">
        <v>1924</v>
      </c>
      <c r="O984" s="6">
        <f>IF(COUNTIF(G$2:$H984,G984)=1,1,0)</f>
        <v>1</v>
      </c>
      <c r="P984" s="8" t="s">
        <v>23</v>
      </c>
      <c r="Q984" t="s">
        <v>1925</v>
      </c>
      <c r="R984" s="10">
        <v>6281319424122</v>
      </c>
      <c r="S984" t="s">
        <v>1926</v>
      </c>
    </row>
    <row r="985" spans="2:19" x14ac:dyDescent="0.25">
      <c r="B985" s="6" t="s">
        <v>17</v>
      </c>
      <c r="C985" s="6" t="s">
        <v>1914</v>
      </c>
      <c r="D985" s="6">
        <v>2019</v>
      </c>
      <c r="E985" s="6" t="s">
        <v>19</v>
      </c>
      <c r="F985" s="6">
        <v>1</v>
      </c>
      <c r="G985" s="8" t="s">
        <v>1927</v>
      </c>
      <c r="H985" s="6" t="s">
        <v>454</v>
      </c>
      <c r="I985" t="s">
        <v>1928</v>
      </c>
      <c r="J985" s="6" t="s">
        <v>137</v>
      </c>
      <c r="K985" s="6">
        <v>3</v>
      </c>
      <c r="L985" s="9">
        <v>61500</v>
      </c>
      <c r="M985" s="6" t="s">
        <v>24</v>
      </c>
      <c r="N985" s="8" t="s">
        <v>1927</v>
      </c>
      <c r="O985" s="6">
        <f>IF(COUNTIF(G$2:$H985,G985)=1,1,0)</f>
        <v>1</v>
      </c>
      <c r="P985" s="8" t="s">
        <v>23</v>
      </c>
      <c r="Q985" t="s">
        <v>1929</v>
      </c>
      <c r="R985" s="10">
        <v>6281310266070</v>
      </c>
      <c r="S985" t="s">
        <v>1930</v>
      </c>
    </row>
    <row r="986" spans="2:19" x14ac:dyDescent="0.25">
      <c r="B986" s="6" t="s">
        <v>17</v>
      </c>
      <c r="C986" s="6" t="s">
        <v>1914</v>
      </c>
      <c r="D986" s="6">
        <v>2019</v>
      </c>
      <c r="E986" s="6" t="s">
        <v>19</v>
      </c>
      <c r="F986" s="6">
        <v>1</v>
      </c>
      <c r="G986" s="8" t="s">
        <v>1931</v>
      </c>
      <c r="H986" s="6" t="s">
        <v>178</v>
      </c>
      <c r="I986" t="s">
        <v>179</v>
      </c>
      <c r="J986" s="6" t="s">
        <v>22</v>
      </c>
      <c r="K986" s="6">
        <v>1</v>
      </c>
      <c r="L986" s="9">
        <v>72800</v>
      </c>
      <c r="M986" s="6" t="s">
        <v>24</v>
      </c>
      <c r="N986" s="8" t="s">
        <v>1931</v>
      </c>
      <c r="O986" s="6">
        <f>IF(COUNTIF(G$2:$H986,G986)=1,1,0)</f>
        <v>1</v>
      </c>
      <c r="P986" s="8" t="s">
        <v>23</v>
      </c>
      <c r="Q986" t="s">
        <v>1932</v>
      </c>
      <c r="R986" s="10">
        <v>6281290069792</v>
      </c>
      <c r="S986" t="s">
        <v>1933</v>
      </c>
    </row>
    <row r="987" spans="2:19" x14ac:dyDescent="0.25">
      <c r="B987" s="6" t="s">
        <v>17</v>
      </c>
      <c r="C987" s="6" t="s">
        <v>1914</v>
      </c>
      <c r="D987" s="6">
        <v>2019</v>
      </c>
      <c r="E987" s="6" t="s">
        <v>19</v>
      </c>
      <c r="F987" s="6">
        <v>1</v>
      </c>
      <c r="G987" s="8" t="s">
        <v>1934</v>
      </c>
      <c r="H987" s="6" t="s">
        <v>726</v>
      </c>
      <c r="I987" t="s">
        <v>1935</v>
      </c>
      <c r="J987" s="6" t="s">
        <v>81</v>
      </c>
      <c r="K987" s="6">
        <v>1</v>
      </c>
      <c r="L987" s="9">
        <v>22700</v>
      </c>
      <c r="M987" s="6" t="s">
        <v>24</v>
      </c>
      <c r="N987" s="8" t="s">
        <v>1934</v>
      </c>
      <c r="O987" s="6">
        <f>IF(COUNTIF(G$2:$H987,G987)=1,1,0)</f>
        <v>1</v>
      </c>
      <c r="P987" s="8" t="s">
        <v>23</v>
      </c>
      <c r="Q987" t="s">
        <v>1936</v>
      </c>
      <c r="R987" s="10">
        <v>6281282969422</v>
      </c>
      <c r="S987" t="s">
        <v>1937</v>
      </c>
    </row>
    <row r="988" spans="2:19" x14ac:dyDescent="0.25">
      <c r="B988" s="6" t="s">
        <v>17</v>
      </c>
      <c r="C988" s="6" t="s">
        <v>1914</v>
      </c>
      <c r="D988" s="6">
        <v>2019</v>
      </c>
      <c r="E988" s="6" t="s">
        <v>19</v>
      </c>
      <c r="F988" s="6">
        <v>1</v>
      </c>
      <c r="G988" s="8" t="s">
        <v>1938</v>
      </c>
      <c r="H988" s="6" t="s">
        <v>1939</v>
      </c>
      <c r="I988" t="s">
        <v>1940</v>
      </c>
      <c r="J988" s="6" t="s">
        <v>144</v>
      </c>
      <c r="K988" s="6">
        <v>1</v>
      </c>
      <c r="L988" s="9">
        <v>38500</v>
      </c>
      <c r="M988" s="6" t="s">
        <v>24</v>
      </c>
      <c r="N988" s="8" t="s">
        <v>1938</v>
      </c>
      <c r="O988" s="6">
        <f>IF(COUNTIF(G$2:$H988,G988)=1,1,0)</f>
        <v>1</v>
      </c>
      <c r="P988" s="8" t="s">
        <v>23</v>
      </c>
      <c r="Q988" t="s">
        <v>1941</v>
      </c>
      <c r="R988" s="10">
        <v>628111362734</v>
      </c>
      <c r="S988" t="s">
        <v>1942</v>
      </c>
    </row>
    <row r="989" spans="2:19" x14ac:dyDescent="0.25">
      <c r="B989" s="6" t="s">
        <v>17</v>
      </c>
      <c r="C989" s="6" t="s">
        <v>1914</v>
      </c>
      <c r="D989" s="6">
        <v>2019</v>
      </c>
      <c r="E989" s="6" t="s">
        <v>19</v>
      </c>
      <c r="F989" s="6">
        <v>1</v>
      </c>
      <c r="G989" s="8" t="s">
        <v>1943</v>
      </c>
      <c r="H989" s="6" t="s">
        <v>190</v>
      </c>
      <c r="I989" t="s">
        <v>1944</v>
      </c>
      <c r="J989" s="6" t="s">
        <v>29</v>
      </c>
      <c r="K989" s="6">
        <v>1</v>
      </c>
      <c r="L989" s="9">
        <v>66900</v>
      </c>
      <c r="M989" s="6" t="s">
        <v>24</v>
      </c>
      <c r="N989" s="8" t="s">
        <v>1943</v>
      </c>
      <c r="O989" s="6">
        <f>IF(COUNTIF(G$2:$H989,G989)=1,1,0)</f>
        <v>1</v>
      </c>
      <c r="P989" s="8" t="s">
        <v>23</v>
      </c>
      <c r="Q989" t="s">
        <v>1945</v>
      </c>
      <c r="R989" s="10">
        <v>6281318422793</v>
      </c>
      <c r="S989" t="s">
        <v>1946</v>
      </c>
    </row>
    <row r="990" spans="2:19" x14ac:dyDescent="0.25">
      <c r="B990" s="6" t="s">
        <v>17</v>
      </c>
      <c r="C990" s="6" t="s">
        <v>1914</v>
      </c>
      <c r="D990" s="6">
        <v>2019</v>
      </c>
      <c r="E990" s="6" t="s">
        <v>19</v>
      </c>
      <c r="F990" s="6">
        <v>1</v>
      </c>
      <c r="G990" s="8" t="s">
        <v>1947</v>
      </c>
      <c r="H990" s="6" t="s">
        <v>1948</v>
      </c>
      <c r="I990" t="s">
        <v>1949</v>
      </c>
      <c r="J990" s="6" t="s">
        <v>22</v>
      </c>
      <c r="K990" s="6">
        <v>1</v>
      </c>
      <c r="L990" s="9">
        <v>56200</v>
      </c>
      <c r="M990" s="6" t="s">
        <v>24</v>
      </c>
      <c r="N990" s="8" t="s">
        <v>1947</v>
      </c>
      <c r="O990" s="6">
        <f>IF(COUNTIF(G$2:$H990,G990)=1,1,0)</f>
        <v>1</v>
      </c>
      <c r="P990" s="8" t="s">
        <v>23</v>
      </c>
      <c r="Q990" t="s">
        <v>1950</v>
      </c>
      <c r="R990" s="10">
        <v>628111922200</v>
      </c>
      <c r="S990" t="s">
        <v>1951</v>
      </c>
    </row>
    <row r="991" spans="2:19" x14ac:dyDescent="0.25">
      <c r="B991" s="6" t="s">
        <v>17</v>
      </c>
      <c r="C991" s="6" t="s">
        <v>1914</v>
      </c>
      <c r="D991" s="6">
        <v>2019</v>
      </c>
      <c r="E991" s="6" t="s">
        <v>19</v>
      </c>
      <c r="F991" s="6">
        <v>1</v>
      </c>
      <c r="G991" s="8" t="s">
        <v>1952</v>
      </c>
      <c r="H991" s="6" t="s">
        <v>121</v>
      </c>
      <c r="I991" t="s">
        <v>1953</v>
      </c>
      <c r="J991" s="6" t="s">
        <v>22</v>
      </c>
      <c r="K991" s="6">
        <v>1</v>
      </c>
      <c r="L991" s="9">
        <v>20400</v>
      </c>
      <c r="M991" s="6" t="s">
        <v>24</v>
      </c>
      <c r="N991" s="8" t="s">
        <v>1952</v>
      </c>
      <c r="O991" s="6">
        <f>IF(COUNTIF(G$2:$H991,G991)=1,1,0)</f>
        <v>1</v>
      </c>
      <c r="P991" s="8" t="s">
        <v>23</v>
      </c>
      <c r="Q991" t="s">
        <v>1954</v>
      </c>
      <c r="R991" s="10">
        <v>628987164423</v>
      </c>
      <c r="S991" t="s">
        <v>1955</v>
      </c>
    </row>
    <row r="992" spans="2:19" x14ac:dyDescent="0.25">
      <c r="B992" s="6" t="s">
        <v>17</v>
      </c>
      <c r="C992" s="6" t="s">
        <v>1914</v>
      </c>
      <c r="D992" s="6">
        <v>2019</v>
      </c>
      <c r="E992" s="6" t="s">
        <v>19</v>
      </c>
      <c r="F992" s="6">
        <v>1</v>
      </c>
      <c r="G992" s="8" t="s">
        <v>1952</v>
      </c>
      <c r="H992" s="6" t="s">
        <v>1956</v>
      </c>
      <c r="I992" t="s">
        <v>1957</v>
      </c>
      <c r="J992" s="6" t="s">
        <v>22</v>
      </c>
      <c r="K992" s="6">
        <v>1</v>
      </c>
      <c r="L992" s="9">
        <v>22300</v>
      </c>
      <c r="M992" s="6" t="s">
        <v>24</v>
      </c>
      <c r="N992" s="8" t="s">
        <v>1952</v>
      </c>
      <c r="O992" s="6">
        <f>IF(COUNTIF(G$2:$H992,G992)=1,1,0)</f>
        <v>0</v>
      </c>
      <c r="P992" s="8" t="s">
        <v>23</v>
      </c>
      <c r="R992" s="10"/>
    </row>
    <row r="993" spans="2:19" x14ac:dyDescent="0.25">
      <c r="B993" s="6" t="s">
        <v>17</v>
      </c>
      <c r="C993" s="6" t="s">
        <v>1914</v>
      </c>
      <c r="D993" s="6">
        <v>2019</v>
      </c>
      <c r="E993" s="6" t="s">
        <v>19</v>
      </c>
      <c r="F993" s="6">
        <v>1</v>
      </c>
      <c r="G993" s="8" t="s">
        <v>1952</v>
      </c>
      <c r="H993" s="6" t="s">
        <v>1958</v>
      </c>
      <c r="I993" t="s">
        <v>1959</v>
      </c>
      <c r="J993" s="6" t="s">
        <v>22</v>
      </c>
      <c r="K993" s="6">
        <v>1</v>
      </c>
      <c r="L993" s="9">
        <v>23400</v>
      </c>
      <c r="M993" s="6" t="s">
        <v>24</v>
      </c>
      <c r="N993" s="8" t="s">
        <v>1952</v>
      </c>
      <c r="O993" s="6">
        <f>IF(COUNTIF(G$2:$H993,G993)=1,1,0)</f>
        <v>0</v>
      </c>
      <c r="P993" s="8" t="s">
        <v>23</v>
      </c>
      <c r="R993" s="10"/>
    </row>
    <row r="994" spans="2:19" x14ac:dyDescent="0.25">
      <c r="B994" s="6" t="s">
        <v>17</v>
      </c>
      <c r="C994" s="6" t="s">
        <v>1914</v>
      </c>
      <c r="D994" s="6">
        <v>2019</v>
      </c>
      <c r="E994" s="6" t="s">
        <v>19</v>
      </c>
      <c r="F994" s="6">
        <v>1</v>
      </c>
      <c r="G994" s="8" t="s">
        <v>1952</v>
      </c>
      <c r="H994" s="6" t="s">
        <v>135</v>
      </c>
      <c r="I994" t="s">
        <v>136</v>
      </c>
      <c r="J994" s="6" t="s">
        <v>137</v>
      </c>
      <c r="K994" s="6">
        <v>1</v>
      </c>
      <c r="L994" s="9">
        <v>34200</v>
      </c>
      <c r="M994" s="6" t="s">
        <v>24</v>
      </c>
      <c r="N994" s="8" t="s">
        <v>1952</v>
      </c>
      <c r="O994" s="6">
        <f>IF(COUNTIF(G$2:$H994,G994)=1,1,0)</f>
        <v>0</v>
      </c>
      <c r="P994" s="8" t="s">
        <v>23</v>
      </c>
      <c r="R994" s="10"/>
    </row>
    <row r="995" spans="2:19" x14ac:dyDescent="0.25">
      <c r="B995" s="6" t="s">
        <v>17</v>
      </c>
      <c r="C995" s="6" t="s">
        <v>1914</v>
      </c>
      <c r="D995" s="6">
        <v>2019</v>
      </c>
      <c r="E995" s="6" t="s">
        <v>19</v>
      </c>
      <c r="F995" s="6">
        <v>2</v>
      </c>
      <c r="G995" s="8" t="s">
        <v>1960</v>
      </c>
      <c r="H995" s="6" t="s">
        <v>1961</v>
      </c>
      <c r="I995" t="s">
        <v>1962</v>
      </c>
      <c r="J995" s="6" t="s">
        <v>377</v>
      </c>
      <c r="K995" s="6">
        <v>1</v>
      </c>
      <c r="L995" s="9">
        <v>55900</v>
      </c>
      <c r="M995" s="6" t="s">
        <v>24</v>
      </c>
      <c r="N995" s="8" t="s">
        <v>1960</v>
      </c>
      <c r="O995" s="6">
        <f>IF(COUNTIF(G$2:$H995,G995)=1,1,0)</f>
        <v>1</v>
      </c>
      <c r="P995" s="8" t="s">
        <v>23</v>
      </c>
      <c r="Q995" t="s">
        <v>1963</v>
      </c>
      <c r="R995" s="10">
        <v>628989977977</v>
      </c>
      <c r="S995" t="s">
        <v>1964</v>
      </c>
    </row>
    <row r="996" spans="2:19" x14ac:dyDescent="0.25">
      <c r="B996" s="6" t="s">
        <v>17</v>
      </c>
      <c r="C996" s="6" t="s">
        <v>1914</v>
      </c>
      <c r="D996" s="6">
        <v>2019</v>
      </c>
      <c r="E996" s="6" t="s">
        <v>19</v>
      </c>
      <c r="F996" s="6">
        <v>2</v>
      </c>
      <c r="G996" s="8" t="s">
        <v>1960</v>
      </c>
      <c r="H996" s="6" t="s">
        <v>1965</v>
      </c>
      <c r="I996" t="s">
        <v>1966</v>
      </c>
      <c r="J996" s="6" t="s">
        <v>54</v>
      </c>
      <c r="K996" s="6">
        <v>1</v>
      </c>
      <c r="L996" s="9">
        <v>23300</v>
      </c>
      <c r="M996" s="6" t="s">
        <v>24</v>
      </c>
      <c r="N996" s="8" t="s">
        <v>1960</v>
      </c>
      <c r="O996" s="6">
        <f>IF(COUNTIF(G$2:$H996,G996)=1,1,0)</f>
        <v>0</v>
      </c>
      <c r="P996" s="8" t="s">
        <v>23</v>
      </c>
      <c r="R996" s="10"/>
    </row>
    <row r="997" spans="2:19" x14ac:dyDescent="0.25">
      <c r="B997" s="6" t="s">
        <v>17</v>
      </c>
      <c r="C997" s="6" t="s">
        <v>1914</v>
      </c>
      <c r="D997" s="6">
        <v>2019</v>
      </c>
      <c r="E997" s="6" t="s">
        <v>19</v>
      </c>
      <c r="F997" s="6">
        <v>2</v>
      </c>
      <c r="G997" s="8" t="s">
        <v>1960</v>
      </c>
      <c r="H997" s="6" t="s">
        <v>265</v>
      </c>
      <c r="I997" t="s">
        <v>1967</v>
      </c>
      <c r="J997" s="6" t="s">
        <v>29</v>
      </c>
      <c r="K997" s="6">
        <v>1</v>
      </c>
      <c r="L997" s="9">
        <v>46500</v>
      </c>
      <c r="M997" s="6" t="s">
        <v>24</v>
      </c>
      <c r="N997" s="8" t="s">
        <v>1960</v>
      </c>
      <c r="O997" s="6">
        <f>IF(COUNTIF(G$2:$H997,G997)=1,1,0)</f>
        <v>0</v>
      </c>
      <c r="P997" s="8" t="s">
        <v>23</v>
      </c>
      <c r="R997" s="10"/>
    </row>
    <row r="998" spans="2:19" x14ac:dyDescent="0.25">
      <c r="B998" s="6" t="s">
        <v>17</v>
      </c>
      <c r="C998" s="6" t="s">
        <v>1914</v>
      </c>
      <c r="D998" s="6">
        <v>2019</v>
      </c>
      <c r="E998" s="6" t="s">
        <v>19</v>
      </c>
      <c r="F998" s="6">
        <v>2</v>
      </c>
      <c r="G998" s="8" t="s">
        <v>1960</v>
      </c>
      <c r="H998" s="6" t="s">
        <v>52</v>
      </c>
      <c r="I998" t="s">
        <v>53</v>
      </c>
      <c r="J998" s="6" t="s">
        <v>54</v>
      </c>
      <c r="K998" s="6">
        <v>1</v>
      </c>
      <c r="L998" s="9">
        <v>18600</v>
      </c>
      <c r="M998" s="6" t="s">
        <v>24</v>
      </c>
      <c r="N998" s="8" t="s">
        <v>1960</v>
      </c>
      <c r="O998" s="6">
        <f>IF(COUNTIF(G$2:$H998,G998)=1,1,0)</f>
        <v>0</v>
      </c>
      <c r="P998" s="8" t="s">
        <v>23</v>
      </c>
      <c r="R998" s="10"/>
    </row>
    <row r="999" spans="2:19" x14ac:dyDescent="0.25">
      <c r="B999" s="6" t="s">
        <v>17</v>
      </c>
      <c r="C999" s="6" t="s">
        <v>1914</v>
      </c>
      <c r="D999" s="6">
        <v>2019</v>
      </c>
      <c r="E999" s="6" t="s">
        <v>19</v>
      </c>
      <c r="F999" s="6">
        <v>2</v>
      </c>
      <c r="G999" s="8" t="s">
        <v>1968</v>
      </c>
      <c r="H999" s="6" t="s">
        <v>1969</v>
      </c>
      <c r="I999" t="s">
        <v>1970</v>
      </c>
      <c r="J999" s="6" t="s">
        <v>29</v>
      </c>
      <c r="K999" s="6">
        <v>1</v>
      </c>
      <c r="L999" s="9">
        <v>65600</v>
      </c>
      <c r="M999" s="6" t="s">
        <v>24</v>
      </c>
      <c r="N999" s="8" t="s">
        <v>1968</v>
      </c>
      <c r="O999" s="6">
        <f>IF(COUNTIF(G$2:$H999,G999)=1,1,0)</f>
        <v>1</v>
      </c>
      <c r="P999" s="8" t="s">
        <v>23</v>
      </c>
      <c r="Q999" t="s">
        <v>1971</v>
      </c>
      <c r="R999" s="10">
        <v>628129287983</v>
      </c>
      <c r="S999" t="s">
        <v>1972</v>
      </c>
    </row>
    <row r="1000" spans="2:19" x14ac:dyDescent="0.25">
      <c r="B1000" s="6" t="s">
        <v>17</v>
      </c>
      <c r="C1000" s="6" t="s">
        <v>1914</v>
      </c>
      <c r="D1000" s="6">
        <v>2019</v>
      </c>
      <c r="E1000" s="6" t="s">
        <v>19</v>
      </c>
      <c r="F1000" s="6">
        <v>2</v>
      </c>
      <c r="G1000" s="8" t="s">
        <v>1973</v>
      </c>
      <c r="H1000" s="6" t="s">
        <v>1974</v>
      </c>
      <c r="I1000" t="s">
        <v>1975</v>
      </c>
      <c r="J1000" s="6" t="s">
        <v>102</v>
      </c>
      <c r="K1000" s="6">
        <v>1</v>
      </c>
      <c r="L1000" s="9">
        <v>52800</v>
      </c>
      <c r="M1000" s="6" t="s">
        <v>24</v>
      </c>
      <c r="N1000" s="8" t="s">
        <v>1973</v>
      </c>
      <c r="O1000" s="6">
        <f>IF(COUNTIF(G$2:$H1000,G1000)=1,1,0)</f>
        <v>1</v>
      </c>
      <c r="P1000" s="8" t="s">
        <v>103</v>
      </c>
      <c r="Q1000" t="s">
        <v>1976</v>
      </c>
      <c r="R1000" s="10">
        <v>6281297304032</v>
      </c>
      <c r="S1000" t="s">
        <v>1977</v>
      </c>
    </row>
    <row r="1001" spans="2:19" x14ac:dyDescent="0.25">
      <c r="B1001" s="6" t="s">
        <v>17</v>
      </c>
      <c r="C1001" s="6" t="s">
        <v>1914</v>
      </c>
      <c r="D1001" s="6">
        <v>2019</v>
      </c>
      <c r="E1001" s="6" t="s">
        <v>19</v>
      </c>
      <c r="F1001" s="6">
        <v>2</v>
      </c>
      <c r="G1001" s="8" t="s">
        <v>1978</v>
      </c>
      <c r="H1001" s="6" t="s">
        <v>1979</v>
      </c>
      <c r="I1001" t="s">
        <v>1980</v>
      </c>
      <c r="J1001" s="6" t="s">
        <v>144</v>
      </c>
      <c r="K1001" s="6">
        <v>1</v>
      </c>
      <c r="L1001" s="9">
        <v>22000</v>
      </c>
      <c r="M1001" s="6" t="s">
        <v>24</v>
      </c>
      <c r="N1001" s="8" t="s">
        <v>1978</v>
      </c>
      <c r="O1001" s="6">
        <f>IF(COUNTIF(G$2:$H1001,G1001)=1,1,0)</f>
        <v>1</v>
      </c>
      <c r="P1001" s="8" t="s">
        <v>23</v>
      </c>
      <c r="Q1001" t="s">
        <v>1981</v>
      </c>
      <c r="R1001" s="10">
        <v>6281218223779</v>
      </c>
      <c r="S1001" t="s">
        <v>1982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Hermawan</dc:creator>
  <cp:lastModifiedBy>Hermawan</cp:lastModifiedBy>
  <dcterms:created xsi:type="dcterms:W3CDTF">2019-07-24T13:03:44Z</dcterms:created>
  <dcterms:modified xsi:type="dcterms:W3CDTF">2019-07-24T13:07:00Z</dcterms:modified>
</cp:coreProperties>
</file>